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80" windowWidth="15270" windowHeight="7470" activeTab="1"/>
  </bookViews>
  <sheets>
    <sheet name="Overview" sheetId="42" r:id="rId1"/>
    <sheet name="P1_24" sheetId="33" r:id="rId2"/>
    <sheet name="Sheet1" sheetId="38" state="hidden" r:id="rId3"/>
  </sheets>
  <definedNames>
    <definedName name="_xlnm._FilterDatabase" localSheetId="1" hidden="1">P1_24!$B$5:$P$36</definedName>
    <definedName name="_xlnm._FilterDatabase" localSheetId="2" hidden="1">Sheet1!$A$1:$I$181</definedName>
    <definedName name="_xlnm.Print_Area" localSheetId="1">P1_24!$B$2:$P$36</definedName>
    <definedName name="_xlnm.Print_Titles" localSheetId="1">P1_24!$5:$5</definedName>
  </definedNames>
  <calcPr calcId="145621"/>
</workbook>
</file>

<file path=xl/calcChain.xml><?xml version="1.0" encoding="utf-8"?>
<calcChain xmlns="http://schemas.openxmlformats.org/spreadsheetml/2006/main">
  <c r="H4" i="42"/>
  <c r="G4"/>
</calcChain>
</file>

<file path=xl/sharedStrings.xml><?xml version="1.0" encoding="utf-8"?>
<sst xmlns="http://schemas.openxmlformats.org/spreadsheetml/2006/main" count="1256" uniqueCount="404">
  <si>
    <t>Email</t>
  </si>
  <si>
    <t>ICTU</t>
  </si>
  <si>
    <t>STT</t>
  </si>
  <si>
    <t>Trường</t>
  </si>
  <si>
    <t>Chuyên ngành</t>
  </si>
  <si>
    <t>Năm tốt nghiệp</t>
  </si>
  <si>
    <t>SVMC SUMMER INTERNSHIP 2016_DANH SÁCH ỨNG VIÊN THAM DỰ VÒNG PHỎNG VẤN</t>
  </si>
  <si>
    <t>Ca</t>
  </si>
  <si>
    <t>SBD</t>
  </si>
  <si>
    <t>Họ tên đệm</t>
  </si>
  <si>
    <t>Tên</t>
  </si>
  <si>
    <t>CMND</t>
  </si>
  <si>
    <t>Điện thoại</t>
  </si>
  <si>
    <t>CPA</t>
  </si>
  <si>
    <t>Phòng</t>
  </si>
  <si>
    <t>Nhóm</t>
  </si>
  <si>
    <t>Tổng số:</t>
  </si>
  <si>
    <t>Tham dự:</t>
  </si>
  <si>
    <t>Giám thị:</t>
  </si>
  <si>
    <t>Vắng:</t>
  </si>
  <si>
    <t>08:30 ~ 09:00</t>
  </si>
  <si>
    <t>09:00 ~ 09:30</t>
  </si>
  <si>
    <t>09:30 ~ 10:00</t>
  </si>
  <si>
    <t>10:00 ~ 10:30</t>
  </si>
  <si>
    <t>10:30 ~ 11:00</t>
  </si>
  <si>
    <t>11:00 ~ 11:30</t>
  </si>
  <si>
    <t>16:00 ~ 16:30</t>
  </si>
  <si>
    <t>01</t>
  </si>
  <si>
    <t>VNU</t>
  </si>
  <si>
    <t>PTIT</t>
  </si>
  <si>
    <t>UTC</t>
  </si>
  <si>
    <t>HAUI</t>
  </si>
  <si>
    <t>HUST</t>
  </si>
  <si>
    <t>IT</t>
  </si>
  <si>
    <t>ET</t>
  </si>
  <si>
    <t>An</t>
  </si>
  <si>
    <t>Bắc</t>
  </si>
  <si>
    <t xml:space="preserve">Phạm Văn </t>
  </si>
  <si>
    <t>Dũng</t>
  </si>
  <si>
    <t xml:space="preserve">Nguyễn Thị </t>
  </si>
  <si>
    <t>Giang</t>
  </si>
  <si>
    <t xml:space="preserve">Nguyễn Văn </t>
  </si>
  <si>
    <t>Hiếu</t>
  </si>
  <si>
    <t>Hùng</t>
  </si>
  <si>
    <t>Hưng</t>
  </si>
  <si>
    <t>Huyền</t>
  </si>
  <si>
    <t>Linh</t>
  </si>
  <si>
    <t>Long</t>
  </si>
  <si>
    <t>Lương</t>
  </si>
  <si>
    <t xml:space="preserve">Nguyễn Tiến </t>
  </si>
  <si>
    <t>Minh</t>
  </si>
  <si>
    <t>Nam</t>
  </si>
  <si>
    <t>Ngọc</t>
  </si>
  <si>
    <t>Nhân</t>
  </si>
  <si>
    <t>Nhung</t>
  </si>
  <si>
    <t>Quân</t>
  </si>
  <si>
    <t>Quang</t>
  </si>
  <si>
    <t>Quý</t>
  </si>
  <si>
    <t>Sơn</t>
  </si>
  <si>
    <t>Tâm</t>
  </si>
  <si>
    <t>Thành</t>
  </si>
  <si>
    <t>Thịnh</t>
  </si>
  <si>
    <t>Trang</t>
  </si>
  <si>
    <t>Tú</t>
  </si>
  <si>
    <t>Tùng</t>
  </si>
  <si>
    <t>Tuyết</t>
  </si>
  <si>
    <t>Vũ</t>
  </si>
  <si>
    <t xml:space="preserve">Trần Thị </t>
  </si>
  <si>
    <t>Yến</t>
  </si>
  <si>
    <t>2.5</t>
  </si>
  <si>
    <t>Thắng</t>
  </si>
  <si>
    <t>Nguyên</t>
  </si>
  <si>
    <t>Tài</t>
  </si>
  <si>
    <t>Anh</t>
  </si>
  <si>
    <t>Băng</t>
  </si>
  <si>
    <t>Đạt</t>
  </si>
  <si>
    <t>Hiệp</t>
  </si>
  <si>
    <t>Chuyên</t>
  </si>
  <si>
    <t>Công</t>
  </si>
  <si>
    <t>Cường</t>
  </si>
  <si>
    <t>Đạo</t>
  </si>
  <si>
    <t>Đông</t>
  </si>
  <si>
    <t>Đức</t>
  </si>
  <si>
    <t>Giáp</t>
  </si>
  <si>
    <t>Hải</t>
  </si>
  <si>
    <t>Hồng</t>
  </si>
  <si>
    <t>Nhật</t>
  </si>
  <si>
    <t>Phước</t>
  </si>
  <si>
    <t>Thái</t>
  </si>
  <si>
    <t>Tiến</t>
  </si>
  <si>
    <t>Tuấn</t>
  </si>
  <si>
    <t>Vương</t>
  </si>
  <si>
    <t>Dinh</t>
  </si>
  <si>
    <t xml:space="preserve">Lê Công </t>
  </si>
  <si>
    <t>Hành</t>
  </si>
  <si>
    <t xml:space="preserve">Nguyễn Hữu </t>
  </si>
  <si>
    <t>Hương</t>
  </si>
  <si>
    <t>Hướng</t>
  </si>
  <si>
    <t>Huy</t>
  </si>
  <si>
    <t>Lý</t>
  </si>
  <si>
    <t>Phong</t>
  </si>
  <si>
    <t>Thảo</t>
  </si>
  <si>
    <t>A24-0101</t>
  </si>
  <si>
    <t>A24-0102</t>
  </si>
  <si>
    <t>A24-0103</t>
  </si>
  <si>
    <t>A24-0104</t>
  </si>
  <si>
    <t>A24-0105</t>
  </si>
  <si>
    <t>A24-0106</t>
  </si>
  <si>
    <t>A24-0107</t>
  </si>
  <si>
    <t>A24-0108</t>
  </si>
  <si>
    <t>A24-0110</t>
  </si>
  <si>
    <t>A24-0112</t>
  </si>
  <si>
    <t>A24-0113</t>
  </si>
  <si>
    <t>A24-0114</t>
  </si>
  <si>
    <t>A24-0115</t>
  </si>
  <si>
    <t>A24-0116</t>
  </si>
  <si>
    <t>A24-0117</t>
  </si>
  <si>
    <t>A24-0118</t>
  </si>
  <si>
    <t>A24-0119</t>
  </si>
  <si>
    <t>A24-0120</t>
  </si>
  <si>
    <t>A24-0121</t>
  </si>
  <si>
    <t>A24-0122</t>
  </si>
  <si>
    <t>A24-0123</t>
  </si>
  <si>
    <t>A24-0124</t>
  </si>
  <si>
    <t>A24-0125</t>
  </si>
  <si>
    <t>A24-0126</t>
  </si>
  <si>
    <t>A24-0127</t>
  </si>
  <si>
    <t>A24-0128</t>
  </si>
  <si>
    <t>A24-0129</t>
  </si>
  <si>
    <t>A24-0130</t>
  </si>
  <si>
    <t>A24-0131</t>
  </si>
  <si>
    <t>Hậu</t>
  </si>
  <si>
    <t>Hoàng</t>
  </si>
  <si>
    <t>Huyên</t>
  </si>
  <si>
    <t>Thơm</t>
  </si>
  <si>
    <t>Thương</t>
  </si>
  <si>
    <t>Úc</t>
  </si>
  <si>
    <t xml:space="preserve">Lê Tuấn </t>
  </si>
  <si>
    <t xml:space="preserve">Trần Tuấn </t>
  </si>
  <si>
    <t xml:space="preserve">Thái Hoàng </t>
  </si>
  <si>
    <t xml:space="preserve">Trần Kim </t>
  </si>
  <si>
    <t xml:space="preserve">Nguyễn Hưng </t>
  </si>
  <si>
    <t xml:space="preserve">Đồng Văn </t>
  </si>
  <si>
    <t xml:space="preserve">Lê Sĩ </t>
  </si>
  <si>
    <t xml:space="preserve">Phạm Thị </t>
  </si>
  <si>
    <t xml:space="preserve">Trịnh Thị Quỳnh </t>
  </si>
  <si>
    <t xml:space="preserve">Trần Thanh </t>
  </si>
  <si>
    <t xml:space="preserve">Trịnh Khắc </t>
  </si>
  <si>
    <t>01632727268</t>
  </si>
  <si>
    <t>01668179522</t>
  </si>
  <si>
    <t>0976780639</t>
  </si>
  <si>
    <t>122136934</t>
  </si>
  <si>
    <t>01678319559</t>
  </si>
  <si>
    <t>0982665673</t>
  </si>
  <si>
    <t>0964824906</t>
  </si>
  <si>
    <t>122211219</t>
  </si>
  <si>
    <t>01673623445</t>
  </si>
  <si>
    <t>2017</t>
  </si>
  <si>
    <t>0968127942</t>
  </si>
  <si>
    <t>0979773270</t>
  </si>
  <si>
    <t>031823568</t>
  </si>
  <si>
    <t>01676596357</t>
  </si>
  <si>
    <t>01643307633</t>
  </si>
  <si>
    <t>122124164</t>
  </si>
  <si>
    <t>0965664047</t>
  </si>
  <si>
    <t>01693337553</t>
  </si>
  <si>
    <t>01669895047</t>
  </si>
  <si>
    <t>0983401795</t>
  </si>
  <si>
    <t>01673263978</t>
  </si>
  <si>
    <t>017347153</t>
  </si>
  <si>
    <t>0972682164</t>
  </si>
  <si>
    <t>Thuỷ</t>
  </si>
  <si>
    <t>Mạnh</t>
  </si>
  <si>
    <t>Đoan</t>
  </si>
  <si>
    <t>My</t>
  </si>
  <si>
    <t>Quỳnh</t>
  </si>
  <si>
    <t xml:space="preserve">Hoàng Thị Thu </t>
  </si>
  <si>
    <t xml:space="preserve">Ngô Thị Thùy </t>
  </si>
  <si>
    <t xml:space="preserve">Đỗ Trung </t>
  </si>
  <si>
    <t xml:space="preserve">Ngô Thị </t>
  </si>
  <si>
    <t xml:space="preserve">Hoàng Thị Hồng </t>
  </si>
  <si>
    <t xml:space="preserve">Phùng Văn </t>
  </si>
  <si>
    <t xml:space="preserve">Nguyễn Thị Kim </t>
  </si>
  <si>
    <t xml:space="preserve">Đặng Văn </t>
  </si>
  <si>
    <t xml:space="preserve">Vũ Thị Trang </t>
  </si>
  <si>
    <t xml:space="preserve">Nguyễn Thị Giáng </t>
  </si>
  <si>
    <t xml:space="preserve">Hoàng Mạnh </t>
  </si>
  <si>
    <t>01633334301</t>
  </si>
  <si>
    <t>01633990963</t>
  </si>
  <si>
    <t>01666929905</t>
  </si>
  <si>
    <t>091813765</t>
  </si>
  <si>
    <t>01667517560</t>
  </si>
  <si>
    <t>122204980</t>
  </si>
  <si>
    <t>0987229159</t>
  </si>
  <si>
    <t>01642078400</t>
  </si>
  <si>
    <t>01657904237</t>
  </si>
  <si>
    <t>01649677111</t>
  </si>
  <si>
    <t>01687877189</t>
  </si>
  <si>
    <t>2,97</t>
  </si>
  <si>
    <t>0968684736</t>
  </si>
  <si>
    <t>01697516658</t>
  </si>
  <si>
    <t>01642422519</t>
  </si>
  <si>
    <t>01658353562</t>
  </si>
  <si>
    <t>0974286101</t>
  </si>
  <si>
    <t>Biên</t>
  </si>
  <si>
    <t>Dịu</t>
  </si>
  <si>
    <t>Huấn</t>
  </si>
  <si>
    <t>Huệ</t>
  </si>
  <si>
    <t>Khang</t>
  </si>
  <si>
    <t>Mận</t>
  </si>
  <si>
    <t>Mừng</t>
  </si>
  <si>
    <t>Ngoan</t>
  </si>
  <si>
    <t>Đàm Thị</t>
  </si>
  <si>
    <t>Nguyệt</t>
  </si>
  <si>
    <t>Ninh</t>
  </si>
  <si>
    <t>Tùng</t>
  </si>
  <si>
    <t>Tươi</t>
  </si>
  <si>
    <t>Độ</t>
  </si>
  <si>
    <t>Hiên</t>
  </si>
  <si>
    <t>Hữu</t>
  </si>
  <si>
    <t>Phương</t>
  </si>
  <si>
    <t>Việt</t>
  </si>
  <si>
    <t>Tình</t>
  </si>
  <si>
    <t>Hoài</t>
  </si>
  <si>
    <t>Đồng</t>
  </si>
  <si>
    <t>Hiền</t>
  </si>
  <si>
    <t>Oanh</t>
  </si>
  <si>
    <t>Tân</t>
  </si>
  <si>
    <t>Hằng</t>
  </si>
  <si>
    <t>Phượng</t>
  </si>
  <si>
    <t>Chinh</t>
  </si>
  <si>
    <t>Xuân</t>
  </si>
  <si>
    <t>anhltdev94@gmail.com;</t>
  </si>
  <si>
    <t>trantuananhnd95@gmail.com;</t>
  </si>
  <si>
    <t>hoanganh16091995@gmail.com;</t>
  </si>
  <si>
    <t>datnt.it.pro@gmail.com;</t>
  </si>
  <si>
    <t>leconghau1505@gmail.com;</t>
  </si>
  <si>
    <t>kimhau051295@gmail.com;</t>
  </si>
  <si>
    <t>h.hoang.pg365@gmail.com;</t>
  </si>
  <si>
    <t>dvhuyen.tk@gmail.com;</t>
  </si>
  <si>
    <t>xink.xink95@gmail.com;</t>
  </si>
  <si>
    <t>leson.10c6@gmail.com;</t>
  </si>
  <si>
    <t>phamtam.95.bn@gmail.com;</t>
  </si>
  <si>
    <t>lanhchanh446@gmail.com;</t>
  </si>
  <si>
    <t>thuongctu12.1@gmail.com;</t>
  </si>
  <si>
    <t>naycuoinhe@gmail.com;</t>
  </si>
  <si>
    <t>tranthanhtuanbs@gmail.com;</t>
  </si>
  <si>
    <t>khactung7@gmail.com;</t>
  </si>
  <si>
    <t>uc.eternity@gmail.com;</t>
  </si>
  <si>
    <t>trunganh0595@gmail.com;</t>
  </si>
  <si>
    <t>asakidrakita@gmail.com;</t>
  </si>
  <si>
    <t>camdao.ks.doan.b3@gmail.com;</t>
  </si>
  <si>
    <t>ngogiang.cndttt@gmail.com;</t>
  </si>
  <si>
    <t>whyslience3@gmail.com;</t>
  </si>
  <si>
    <t>phungmanhvtvp@gmail.com;</t>
  </si>
  <si>
    <t>giangmy301@gmail.com;</t>
  </si>
  <si>
    <t>nhungwindy53@gmail.com;</t>
  </si>
  <si>
    <t>vutrangnhung.money.1704@gmail.com;</t>
  </si>
  <si>
    <t>quynhnv26@gmail.com;</t>
  </si>
  <si>
    <t>thuyshort@gmail.com;</t>
  </si>
  <si>
    <t>comaytronggio95@gmail.com;</t>
  </si>
  <si>
    <t>phamvantunghhbg@gmail.com;</t>
  </si>
  <si>
    <t>kimyenkimoanh@gmail.com;</t>
  </si>
  <si>
    <t>Có</t>
  </si>
  <si>
    <t>Nguyễn Mạnh</t>
  </si>
  <si>
    <t>Nguyễn Đức</t>
  </si>
  <si>
    <t>Hoàng Quốc Hồng</t>
  </si>
  <si>
    <t>Hán Đăng</t>
  </si>
  <si>
    <t>Đinh</t>
  </si>
  <si>
    <t>Nguyễn Tiến</t>
  </si>
  <si>
    <t>Giang Thanh</t>
  </si>
  <si>
    <t>Đặng Tiến</t>
  </si>
  <si>
    <t>Ngô Thị</t>
  </si>
  <si>
    <t>Đỗ Trung</t>
  </si>
  <si>
    <t>Nguyễn Thi</t>
  </si>
  <si>
    <t>Mai Văn</t>
  </si>
  <si>
    <t>Trương Đức</t>
  </si>
  <si>
    <t>Trần Minh</t>
  </si>
  <si>
    <t>Nguyễn Văn</t>
  </si>
  <si>
    <t>Đoàn Việt</t>
  </si>
  <si>
    <t>Trần Thế</t>
  </si>
  <si>
    <t>Nguyễn Quốc</t>
  </si>
  <si>
    <t>Nguyễn Trường</t>
  </si>
  <si>
    <t>Nguyễn Thị</t>
  </si>
  <si>
    <t>Chu Mạnh</t>
  </si>
  <si>
    <t>KHƯƠNG DUY</t>
  </si>
  <si>
    <t>ĐÔ</t>
  </si>
  <si>
    <t>Nguyễn Hồng</t>
  </si>
  <si>
    <t>Hoàng Thị Hồng</t>
  </si>
  <si>
    <t>Lê Công</t>
  </si>
  <si>
    <t>Hoa Anh</t>
  </si>
  <si>
    <t>Nguyễn Công</t>
  </si>
  <si>
    <t>Đinh Văn</t>
  </si>
  <si>
    <t>Đỗ Văn</t>
  </si>
  <si>
    <t>Dương Quang</t>
  </si>
  <si>
    <t>Trương Phương</t>
  </si>
  <si>
    <t>Nguyễn Đình</t>
  </si>
  <si>
    <t>Trần Trọng</t>
  </si>
  <si>
    <t>Trần Tuấn</t>
  </si>
  <si>
    <t>Đinh Việt</t>
  </si>
  <si>
    <t>Nguyễn Thị Giáng</t>
  </si>
  <si>
    <t>Phạm Thị</t>
  </si>
  <si>
    <t>Quỳnh Trang</t>
  </si>
  <si>
    <t>Lê Thị</t>
  </si>
  <si>
    <t>Lê Thanh</t>
  </si>
  <si>
    <t>Trịnh Thị</t>
  </si>
  <si>
    <t>Đoàn Thị</t>
  </si>
  <si>
    <t>Mai Thị Ngọc</t>
  </si>
  <si>
    <t>Lê Sĩ</t>
  </si>
  <si>
    <t>Nguyễn Đông Đồng</t>
  </si>
  <si>
    <t>Tạ Trọng</t>
  </si>
  <si>
    <t>Nguyễn Việt</t>
  </si>
  <si>
    <t>Trương Đại</t>
  </si>
  <si>
    <t>Đặng Thái</t>
  </si>
  <si>
    <t>Phùng Văn</t>
  </si>
  <si>
    <t>Đồng Văn</t>
  </si>
  <si>
    <t>Đặng Bá</t>
  </si>
  <si>
    <t>Trần Kim</t>
  </si>
  <si>
    <t>Thái Hoàng</t>
  </si>
  <si>
    <t>Nguyễn Thế</t>
  </si>
  <si>
    <t>Trần Thanh</t>
  </si>
  <si>
    <t>Nhạc Văn</t>
  </si>
  <si>
    <t>Khuất Thị</t>
  </si>
  <si>
    <t>Nguyễn Hoàng</t>
  </si>
  <si>
    <t>Nguyễn Minh</t>
  </si>
  <si>
    <t>Trịnh Khắc</t>
  </si>
  <si>
    <t>Từ Thị Mận</t>
  </si>
  <si>
    <t>Tống Thị</t>
  </si>
  <si>
    <t>Lê Thị</t>
  </si>
  <si>
    <t>Nguyễn Xuân</t>
  </si>
  <si>
    <t>Nguyễn Ngọc</t>
  </si>
  <si>
    <t>Triệu Ngọc</t>
  </si>
  <si>
    <t>Nguyễn Thị Tuyết</t>
  </si>
  <si>
    <t>Phùng Huyền</t>
  </si>
  <si>
    <t>Nguyễn Thị Thu</t>
  </si>
  <si>
    <t>Tạ Thị Ngọc</t>
  </si>
  <si>
    <t>Hoàng Thị Thu</t>
  </si>
  <si>
    <t>Phạm Văn</t>
  </si>
  <si>
    <t>Lê Tuấn</t>
  </si>
  <si>
    <t>Nguyễn Trọng</t>
  </si>
  <si>
    <t>Hoàng Mạnh</t>
  </si>
  <si>
    <t>Trần Ngọc</t>
  </si>
  <si>
    <t>163 295 037</t>
  </si>
  <si>
    <t>Bùi Văn</t>
  </si>
  <si>
    <t>Phan Minh</t>
  </si>
  <si>
    <t>Ngô Thành</t>
  </si>
  <si>
    <t>Ngụy Thị</t>
  </si>
  <si>
    <t>Đỗ Thành</t>
  </si>
  <si>
    <t>Trương Ngọc</t>
  </si>
  <si>
    <t>Trần Thị</t>
  </si>
  <si>
    <t>Nguyễn Thành</t>
  </si>
  <si>
    <t>Nguyễn Đăng</t>
  </si>
  <si>
    <t>Nguyễn Hưng</t>
  </si>
  <si>
    <t>Phan Anh</t>
  </si>
  <si>
    <t>Nguyễn Bá</t>
  </si>
  <si>
    <t>Vũ Quang</t>
  </si>
  <si>
    <t>Hà Văn</t>
  </si>
  <si>
    <t>Phạm Thanh</t>
  </si>
  <si>
    <t>Nguyễn Hữu</t>
  </si>
  <si>
    <t>Ngô Quang</t>
  </si>
  <si>
    <t>Trần Đức</t>
  </si>
  <si>
    <t>Nguyễn Anh</t>
  </si>
  <si>
    <t>Dương Thị Hồng</t>
  </si>
  <si>
    <t>Bùi Thị</t>
  </si>
  <si>
    <t>Quyên</t>
  </si>
  <si>
    <t>Tạ Đăng Băng</t>
  </si>
  <si>
    <t>Trần Mỹ</t>
  </si>
  <si>
    <t>Ngô Thị Thùy</t>
  </si>
  <si>
    <t>Phạm Mạnh Tùng</t>
  </si>
  <si>
    <t>Phạm Quang</t>
  </si>
  <si>
    <t>Hà Đăng</t>
  </si>
  <si>
    <t>Đỗ Thị</t>
  </si>
  <si>
    <t>Ngọc Anh</t>
  </si>
  <si>
    <t>Lê Quý</t>
  </si>
  <si>
    <t>Trác Quang</t>
  </si>
  <si>
    <t>Nguyễn Quỳnh</t>
  </si>
  <si>
    <t>Nguyễn Huy</t>
  </si>
  <si>
    <t>Hoàng Thị</t>
  </si>
  <si>
    <t>Đỗ Anh</t>
  </si>
  <si>
    <t>Trần Mạnh</t>
  </si>
  <si>
    <t>Trịnh Văn</t>
  </si>
  <si>
    <t>Lưu Văn</t>
  </si>
  <si>
    <t>Dương Văn</t>
  </si>
  <si>
    <t>Vi Văn</t>
  </si>
  <si>
    <t>Vũ Đức Anh</t>
  </si>
  <si>
    <t>Đức Anh</t>
  </si>
  <si>
    <t>Nguyễn Thị Hà</t>
  </si>
  <si>
    <t>Trần Thị Hồng</t>
  </si>
  <si>
    <t>Hà Thị</t>
  </si>
  <si>
    <t>Trần Vương</t>
  </si>
  <si>
    <t>Đỗ Nguyệt Anh</t>
  </si>
  <si>
    <t>Nguyễn Thị Kim</t>
  </si>
  <si>
    <t>Khoa</t>
  </si>
  <si>
    <t>17:00 ~ 17:30</t>
  </si>
  <si>
    <t>Y</t>
  </si>
  <si>
    <t>A24-0109</t>
  </si>
  <si>
    <t>A24-0111</t>
  </si>
  <si>
    <t>PASS</t>
  </si>
  <si>
    <t>Absent</t>
  </si>
  <si>
    <t>FAIL</t>
  </si>
  <si>
    <t>Kết quả</t>
  </si>
  <si>
    <t>Phỏng vấn</t>
  </si>
  <si>
    <t>Thực tập</t>
  </si>
  <si>
    <t>Tổng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</si>
</sst>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0" borderId="0"/>
    <xf numFmtId="0" fontId="14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20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49" fontId="23" fillId="24" borderId="0" xfId="0" applyNumberFormat="1" applyFont="1" applyFill="1" applyAlignment="1">
      <alignment horizontal="center" vertical="center"/>
    </xf>
    <xf numFmtId="0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5" fontId="25" fillId="26" borderId="10" xfId="38" applyNumberFormat="1" applyFont="1" applyFill="1" applyBorder="1" applyAlignment="1">
      <alignment horizontal="center" vertical="center" wrapText="1"/>
    </xf>
    <xf numFmtId="49" fontId="25" fillId="26" borderId="10" xfId="38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quotePrefix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6" fillId="0" borderId="10" xfId="0" quotePrefix="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0" borderId="10" xfId="0" applyFont="1" applyFill="1" applyBorder="1" applyAlignment="1">
      <alignment horizontal="center" vertical="center"/>
    </xf>
    <xf numFmtId="22" fontId="33" fillId="31" borderId="12" xfId="0" applyNumberFormat="1" applyFont="1" applyFill="1" applyBorder="1" applyAlignment="1">
      <alignment wrapText="1" readingOrder="1"/>
    </xf>
    <xf numFmtId="0" fontId="33" fillId="31" borderId="12" xfId="0" applyFont="1" applyFill="1" applyBorder="1" applyAlignment="1">
      <alignment wrapText="1" readingOrder="1"/>
    </xf>
    <xf numFmtId="0" fontId="34" fillId="32" borderId="0" xfId="0" applyFont="1" applyFill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/>
    </xf>
    <xf numFmtId="0" fontId="14" fillId="30" borderId="10" xfId="0" applyFont="1" applyFill="1" applyBorder="1" applyAlignment="1">
      <alignment horizontal="center" vertical="center"/>
    </xf>
    <xf numFmtId="0" fontId="29" fillId="29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9" fillId="29" borderId="10" xfId="0" applyFont="1" applyFill="1" applyBorder="1" applyAlignment="1">
      <alignment horizontal="center" vertical="center" wrapText="1"/>
    </xf>
    <xf numFmtId="0" fontId="26" fillId="30" borderId="10" xfId="0" quotePrefix="1" applyNumberFormat="1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23" fillId="30" borderId="10" xfId="44" applyFont="1" applyFill="1" applyBorder="1" applyAlignment="1">
      <alignment horizontal="center" vertical="center" wrapText="1"/>
    </xf>
    <xf numFmtId="0" fontId="23" fillId="30" borderId="10" xfId="0" quotePrefix="1" applyFont="1" applyFill="1" applyBorder="1" applyAlignment="1">
      <alignment horizontal="center" vertical="center" wrapText="1"/>
    </xf>
    <xf numFmtId="0" fontId="21" fillId="30" borderId="10" xfId="44" applyFill="1" applyBorder="1" applyAlignment="1">
      <alignment horizontal="left" vertical="center" wrapText="1"/>
    </xf>
    <xf numFmtId="0" fontId="20" fillId="30" borderId="0" xfId="0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center" vertical="center" wrapText="1"/>
    </xf>
    <xf numFmtId="0" fontId="27" fillId="30" borderId="10" xfId="0" applyFont="1" applyFill="1" applyBorder="1" applyAlignment="1">
      <alignment horizontal="left" vertical="center" wrapText="1"/>
    </xf>
    <xf numFmtId="0" fontId="23" fillId="30" borderId="10" xfId="44" applyFont="1" applyFill="1" applyBorder="1" applyAlignment="1">
      <alignment horizontal="left" vertical="center" wrapText="1"/>
    </xf>
    <xf numFmtId="49" fontId="26" fillId="30" borderId="10" xfId="0" applyNumberFormat="1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left" vertical="center"/>
    </xf>
    <xf numFmtId="0" fontId="23" fillId="30" borderId="10" xfId="44" applyFont="1" applyFill="1" applyBorder="1" applyAlignment="1">
      <alignment horizontal="left" vertical="center"/>
    </xf>
    <xf numFmtId="0" fontId="23" fillId="0" borderId="10" xfId="44" applyFont="1" applyFill="1" applyBorder="1" applyAlignment="1">
      <alignment horizontal="left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2. Training Attendant List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173900</xdr:colOff>
      <xdr:row>1</xdr:row>
      <xdr:rowOff>98781</xdr:rowOff>
    </xdr:from>
    <xdr:to>
      <xdr:col>3</xdr:col>
      <xdr:colOff>124613</xdr:colOff>
      <xdr:row>1</xdr:row>
      <xdr:rowOff>406036</xdr:rowOff>
    </xdr:to>
    <xdr:pic>
      <xdr:nvPicPr>
        <xdr:cNvPr id="2" name="Picture 2" descr="Samsung-BIG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425" y="251181"/>
          <a:ext cx="912738" cy="30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vhuyen.tk@gmail.com;" TargetMode="External"/><Relationship Id="rId13" Type="http://schemas.openxmlformats.org/officeDocument/2006/relationships/hyperlink" Target="mailto:thuongctu12.1@gmail.com;" TargetMode="External"/><Relationship Id="rId18" Type="http://schemas.openxmlformats.org/officeDocument/2006/relationships/hyperlink" Target="mailto:trunganh0595@gmail.com;" TargetMode="External"/><Relationship Id="rId26" Type="http://schemas.openxmlformats.org/officeDocument/2006/relationships/hyperlink" Target="mailto:vutrangnhung.money.1704@gmail.com;" TargetMode="External"/><Relationship Id="rId3" Type="http://schemas.openxmlformats.org/officeDocument/2006/relationships/hyperlink" Target="mailto:hoanganh16091995@gmail.com;" TargetMode="External"/><Relationship Id="rId21" Type="http://schemas.openxmlformats.org/officeDocument/2006/relationships/hyperlink" Target="mailto:ngogiang.cndttt@gmail.com;" TargetMode="External"/><Relationship Id="rId7" Type="http://schemas.openxmlformats.org/officeDocument/2006/relationships/hyperlink" Target="mailto:h.hoang.pg365@gmail.com;" TargetMode="External"/><Relationship Id="rId12" Type="http://schemas.openxmlformats.org/officeDocument/2006/relationships/hyperlink" Target="mailto:lanhchanh446@gmail.com;" TargetMode="External"/><Relationship Id="rId17" Type="http://schemas.openxmlformats.org/officeDocument/2006/relationships/hyperlink" Target="mailto:uc.eternity@gmail.com;" TargetMode="External"/><Relationship Id="rId25" Type="http://schemas.openxmlformats.org/officeDocument/2006/relationships/hyperlink" Target="mailto:nhungwindy53@gmail.com;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mailto:trantuananhnd95@gmail.com;" TargetMode="External"/><Relationship Id="rId16" Type="http://schemas.openxmlformats.org/officeDocument/2006/relationships/hyperlink" Target="mailto:khactung7@gmail.com;" TargetMode="External"/><Relationship Id="rId20" Type="http://schemas.openxmlformats.org/officeDocument/2006/relationships/hyperlink" Target="mailto:camdao.ks.doan.b3@gmail.com;" TargetMode="External"/><Relationship Id="rId29" Type="http://schemas.openxmlformats.org/officeDocument/2006/relationships/hyperlink" Target="mailto:comaytronggio95@gmail.com;" TargetMode="External"/><Relationship Id="rId1" Type="http://schemas.openxmlformats.org/officeDocument/2006/relationships/hyperlink" Target="mailto:anhltdev94@gmail.com;" TargetMode="External"/><Relationship Id="rId6" Type="http://schemas.openxmlformats.org/officeDocument/2006/relationships/hyperlink" Target="mailto:kimhau051295@gmail.com;" TargetMode="External"/><Relationship Id="rId11" Type="http://schemas.openxmlformats.org/officeDocument/2006/relationships/hyperlink" Target="mailto:phamtam.95.bn@gmail.com;" TargetMode="External"/><Relationship Id="rId24" Type="http://schemas.openxmlformats.org/officeDocument/2006/relationships/hyperlink" Target="mailto:giangmy301@gmail.com;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leconghau1505@gmail.com;" TargetMode="External"/><Relationship Id="rId15" Type="http://schemas.openxmlformats.org/officeDocument/2006/relationships/hyperlink" Target="mailto:tranthanhtuanbs@gmail.com;" TargetMode="External"/><Relationship Id="rId23" Type="http://schemas.openxmlformats.org/officeDocument/2006/relationships/hyperlink" Target="mailto:phungmanhvtvp@gmail.com;" TargetMode="External"/><Relationship Id="rId28" Type="http://schemas.openxmlformats.org/officeDocument/2006/relationships/hyperlink" Target="mailto:thuyshort@gmail.com;" TargetMode="External"/><Relationship Id="rId10" Type="http://schemas.openxmlformats.org/officeDocument/2006/relationships/hyperlink" Target="mailto:leson.10c6@gmail.com;" TargetMode="External"/><Relationship Id="rId19" Type="http://schemas.openxmlformats.org/officeDocument/2006/relationships/hyperlink" Target="mailto:asakidrakita@gmail.com;" TargetMode="External"/><Relationship Id="rId31" Type="http://schemas.openxmlformats.org/officeDocument/2006/relationships/hyperlink" Target="mailto:kimyenkimoanh@gmail.com;" TargetMode="External"/><Relationship Id="rId4" Type="http://schemas.openxmlformats.org/officeDocument/2006/relationships/hyperlink" Target="mailto:datnt.it.pro@gmail.com;" TargetMode="External"/><Relationship Id="rId9" Type="http://schemas.openxmlformats.org/officeDocument/2006/relationships/hyperlink" Target="mailto:xink.xink95@gmail.com;" TargetMode="External"/><Relationship Id="rId14" Type="http://schemas.openxmlformats.org/officeDocument/2006/relationships/hyperlink" Target="mailto:naycuoinhe@gmail.com;" TargetMode="External"/><Relationship Id="rId22" Type="http://schemas.openxmlformats.org/officeDocument/2006/relationships/hyperlink" Target="mailto:whyslience3@gmail.com;" TargetMode="External"/><Relationship Id="rId27" Type="http://schemas.openxmlformats.org/officeDocument/2006/relationships/hyperlink" Target="mailto:quynhnv26@gmail.com;" TargetMode="External"/><Relationship Id="rId30" Type="http://schemas.openxmlformats.org/officeDocument/2006/relationships/hyperlink" Target="mailto:phamvantunghhbg@gmail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"/>
  <sheetViews>
    <sheetView workbookViewId="0">
      <selection activeCell="H4" sqref="H4"/>
    </sheetView>
  </sheetViews>
  <sheetFormatPr defaultRowHeight="15"/>
  <cols>
    <col min="4" max="4" width="12.28515625" customWidth="1"/>
    <col min="6" max="6" width="13.5703125" customWidth="1"/>
    <col min="8" max="8" width="12.5703125" customWidth="1"/>
  </cols>
  <sheetData>
    <row r="2" spans="2:8" ht="23.25" customHeight="1">
      <c r="B2" s="52" t="s">
        <v>3</v>
      </c>
      <c r="C2" s="53" t="s">
        <v>33</v>
      </c>
      <c r="D2" s="53"/>
      <c r="E2" s="54" t="s">
        <v>34</v>
      </c>
      <c r="F2" s="54"/>
      <c r="G2" s="55" t="s">
        <v>403</v>
      </c>
      <c r="H2" s="55"/>
    </row>
    <row r="3" spans="2:8" ht="35.25" customHeight="1">
      <c r="B3" s="52"/>
      <c r="C3" s="34" t="s">
        <v>401</v>
      </c>
      <c r="D3" s="34" t="s">
        <v>402</v>
      </c>
      <c r="E3" s="37" t="s">
        <v>401</v>
      </c>
      <c r="F3" s="37" t="s">
        <v>402</v>
      </c>
      <c r="G3" s="37" t="s">
        <v>401</v>
      </c>
      <c r="H3" s="37" t="s">
        <v>402</v>
      </c>
    </row>
    <row r="4" spans="2:8" ht="27" customHeight="1">
      <c r="B4" s="16" t="s">
        <v>31</v>
      </c>
      <c r="C4" s="16">
        <v>17</v>
      </c>
      <c r="D4" s="17">
        <v>14</v>
      </c>
      <c r="E4" s="36">
        <v>14</v>
      </c>
      <c r="F4" s="17">
        <v>6</v>
      </c>
      <c r="G4" s="36">
        <f t="shared" ref="G4:H4" si="0">C4+E4</f>
        <v>31</v>
      </c>
      <c r="H4" s="36">
        <f t="shared" si="0"/>
        <v>20</v>
      </c>
    </row>
  </sheetData>
  <mergeCells count="4">
    <mergeCell ref="B2:B3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tabSelected="1" topLeftCell="B1" zoomScaleSheetLayoutView="110" workbookViewId="0">
      <pane ySplit="1" topLeftCell="A2" activePane="bottomLeft" state="frozen"/>
      <selection pane="bottomLeft" activeCell="L9" sqref="L9"/>
    </sheetView>
  </sheetViews>
  <sheetFormatPr defaultColWidth="9.140625" defaultRowHeight="12"/>
  <cols>
    <col min="1" max="1" width="5.85546875" style="3" customWidth="1"/>
    <col min="2" max="2" width="7.85546875" style="1" customWidth="1"/>
    <col min="3" max="3" width="6.5703125" style="1" customWidth="1"/>
    <col min="4" max="4" width="12.5703125" style="2" customWidth="1"/>
    <col min="5" max="5" width="6.85546875" style="2" customWidth="1"/>
    <col min="6" max="6" width="10.5703125" style="2" customWidth="1"/>
    <col min="7" max="7" width="9.7109375" style="2" customWidth="1"/>
    <col min="8" max="8" width="10.140625" style="4" customWidth="1"/>
    <col min="9" max="9" width="21.85546875" style="2" customWidth="1"/>
    <col min="10" max="10" width="11.42578125" style="2" customWidth="1"/>
    <col min="11" max="11" width="15.7109375" style="2" customWidth="1"/>
    <col min="12" max="12" width="30.85546875" style="2" customWidth="1"/>
    <col min="13" max="13" width="16.28515625" style="2" customWidth="1"/>
    <col min="14" max="14" width="8.5703125" style="2" customWidth="1"/>
    <col min="15" max="15" width="7.42578125" style="2" customWidth="1"/>
    <col min="16" max="16" width="11.42578125" style="2" customWidth="1"/>
    <col min="17" max="16384" width="9.140625" style="3"/>
  </cols>
  <sheetData>
    <row r="2" spans="2:16" ht="33.6" customHeight="1">
      <c r="B2" s="3"/>
      <c r="C2" s="56" t="s">
        <v>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" customHeight="1">
      <c r="B3" s="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5.15" customHeight="1">
      <c r="B4" s="57" t="s">
        <v>16</v>
      </c>
      <c r="C4" s="57"/>
      <c r="D4" s="12" t="s">
        <v>17</v>
      </c>
      <c r="E4" s="5"/>
      <c r="F4" s="12" t="s">
        <v>19</v>
      </c>
      <c r="G4" s="5"/>
      <c r="H4" s="6"/>
      <c r="I4" s="5"/>
      <c r="J4" s="5"/>
      <c r="K4" s="5"/>
      <c r="L4" s="5"/>
      <c r="M4" s="5"/>
      <c r="N4" s="5"/>
      <c r="O4" s="12" t="s">
        <v>18</v>
      </c>
      <c r="P4" s="12"/>
    </row>
    <row r="5" spans="2:16" ht="25.15" customHeight="1">
      <c r="B5" s="7" t="s">
        <v>14</v>
      </c>
      <c r="C5" s="8" t="s">
        <v>2</v>
      </c>
      <c r="D5" s="9" t="s">
        <v>7</v>
      </c>
      <c r="E5" s="9" t="s">
        <v>15</v>
      </c>
      <c r="F5" s="9" t="s">
        <v>8</v>
      </c>
      <c r="G5" s="9" t="s">
        <v>3</v>
      </c>
      <c r="H5" s="10" t="s">
        <v>4</v>
      </c>
      <c r="I5" s="9" t="s">
        <v>9</v>
      </c>
      <c r="J5" s="9" t="s">
        <v>10</v>
      </c>
      <c r="K5" s="9" t="s">
        <v>11</v>
      </c>
      <c r="L5" s="9" t="s">
        <v>0</v>
      </c>
      <c r="M5" s="9" t="s">
        <v>12</v>
      </c>
      <c r="N5" s="9" t="s">
        <v>5</v>
      </c>
      <c r="O5" s="9" t="s">
        <v>13</v>
      </c>
      <c r="P5" s="9" t="s">
        <v>400</v>
      </c>
    </row>
    <row r="6" spans="2:16" s="23" customFormat="1" ht="22.5" customHeight="1">
      <c r="B6" s="19" t="s">
        <v>27</v>
      </c>
      <c r="C6" s="13">
        <v>1</v>
      </c>
      <c r="D6" s="21" t="s">
        <v>393</v>
      </c>
      <c r="E6" s="21">
        <v>1</v>
      </c>
      <c r="F6" s="21" t="s">
        <v>102</v>
      </c>
      <c r="G6" s="18" t="s">
        <v>31</v>
      </c>
      <c r="H6" s="14" t="s">
        <v>33</v>
      </c>
      <c r="I6" s="26" t="s">
        <v>138</v>
      </c>
      <c r="J6" s="26" t="s">
        <v>73</v>
      </c>
      <c r="K6" s="26">
        <v>163276948</v>
      </c>
      <c r="L6" s="51" t="s">
        <v>233</v>
      </c>
      <c r="M6" s="26" t="s">
        <v>149</v>
      </c>
      <c r="N6" s="26">
        <v>2017</v>
      </c>
      <c r="O6" s="26">
        <v>2.56</v>
      </c>
      <c r="P6" s="35" t="s">
        <v>397</v>
      </c>
    </row>
    <row r="7" spans="2:16" s="23" customFormat="1" ht="22.5" customHeight="1">
      <c r="B7" s="19" t="s">
        <v>27</v>
      </c>
      <c r="C7" s="13">
        <v>2</v>
      </c>
      <c r="D7" s="21" t="s">
        <v>393</v>
      </c>
      <c r="E7" s="21">
        <v>1</v>
      </c>
      <c r="F7" s="21" t="s">
        <v>103</v>
      </c>
      <c r="G7" s="18" t="s">
        <v>31</v>
      </c>
      <c r="H7" s="14" t="s">
        <v>33</v>
      </c>
      <c r="I7" s="26" t="s">
        <v>139</v>
      </c>
      <c r="J7" s="26" t="s">
        <v>73</v>
      </c>
      <c r="K7" s="26">
        <v>152102627</v>
      </c>
      <c r="L7" s="51" t="s">
        <v>234</v>
      </c>
      <c r="M7" s="26" t="s">
        <v>150</v>
      </c>
      <c r="N7" s="26">
        <v>2017</v>
      </c>
      <c r="O7" s="26">
        <v>2.59</v>
      </c>
      <c r="P7" s="35" t="s">
        <v>397</v>
      </c>
    </row>
    <row r="8" spans="2:16" s="23" customFormat="1" ht="22.5" customHeight="1">
      <c r="B8" s="19" t="s">
        <v>27</v>
      </c>
      <c r="C8" s="13">
        <v>3</v>
      </c>
      <c r="D8" s="21" t="s">
        <v>393</v>
      </c>
      <c r="E8" s="15">
        <v>1</v>
      </c>
      <c r="F8" s="21" t="s">
        <v>104</v>
      </c>
      <c r="G8" s="18" t="s">
        <v>31</v>
      </c>
      <c r="H8" s="14" t="s">
        <v>33</v>
      </c>
      <c r="I8" s="27" t="s">
        <v>67</v>
      </c>
      <c r="J8" s="27" t="s">
        <v>48</v>
      </c>
      <c r="K8" s="27">
        <v>125604786</v>
      </c>
      <c r="L8" s="51" t="s">
        <v>240</v>
      </c>
      <c r="M8" s="27" t="s">
        <v>159</v>
      </c>
      <c r="N8" s="27">
        <v>2017</v>
      </c>
      <c r="O8" s="27">
        <v>3.08</v>
      </c>
      <c r="P8" s="35" t="s">
        <v>397</v>
      </c>
    </row>
    <row r="9" spans="2:16" s="23" customFormat="1" ht="22.5" customHeight="1">
      <c r="B9" s="19" t="s">
        <v>27</v>
      </c>
      <c r="C9" s="13">
        <v>4</v>
      </c>
      <c r="D9" s="21" t="s">
        <v>393</v>
      </c>
      <c r="E9" s="20">
        <v>1</v>
      </c>
      <c r="F9" s="21" t="s">
        <v>105</v>
      </c>
      <c r="G9" s="18" t="s">
        <v>31</v>
      </c>
      <c r="H9" s="14" t="s">
        <v>33</v>
      </c>
      <c r="I9" s="22" t="s">
        <v>144</v>
      </c>
      <c r="J9" s="22" t="s">
        <v>59</v>
      </c>
      <c r="K9" s="22">
        <v>125684682</v>
      </c>
      <c r="L9" s="32" t="s">
        <v>242</v>
      </c>
      <c r="M9" s="22" t="s">
        <v>162</v>
      </c>
      <c r="N9" s="22">
        <v>2017</v>
      </c>
      <c r="O9" s="22">
        <v>2.61</v>
      </c>
      <c r="P9" s="35" t="s">
        <v>397</v>
      </c>
    </row>
    <row r="10" spans="2:16" s="23" customFormat="1" ht="22.5" customHeight="1">
      <c r="B10" s="19" t="s">
        <v>27</v>
      </c>
      <c r="C10" s="13">
        <v>5</v>
      </c>
      <c r="D10" s="21" t="s">
        <v>20</v>
      </c>
      <c r="E10" s="21">
        <v>2</v>
      </c>
      <c r="F10" s="21" t="s">
        <v>106</v>
      </c>
      <c r="G10" s="18" t="s">
        <v>31</v>
      </c>
      <c r="H10" s="14" t="s">
        <v>33</v>
      </c>
      <c r="I10" s="26" t="s">
        <v>137</v>
      </c>
      <c r="J10" s="26" t="s">
        <v>73</v>
      </c>
      <c r="K10" s="26">
        <v>168529154</v>
      </c>
      <c r="L10" s="51" t="s">
        <v>232</v>
      </c>
      <c r="M10" s="26" t="s">
        <v>148</v>
      </c>
      <c r="N10" s="26">
        <v>2017</v>
      </c>
      <c r="O10" s="26">
        <v>3.58</v>
      </c>
      <c r="P10" s="35" t="s">
        <v>397</v>
      </c>
    </row>
    <row r="11" spans="2:16" s="23" customFormat="1" ht="22.5" customHeight="1">
      <c r="B11" s="19" t="s">
        <v>27</v>
      </c>
      <c r="C11" s="13">
        <v>6</v>
      </c>
      <c r="D11" s="21" t="s">
        <v>20</v>
      </c>
      <c r="E11" s="21">
        <v>2</v>
      </c>
      <c r="F11" s="21" t="s">
        <v>107</v>
      </c>
      <c r="G11" s="18" t="s">
        <v>31</v>
      </c>
      <c r="H11" s="14" t="s">
        <v>33</v>
      </c>
      <c r="I11" s="26" t="s">
        <v>49</v>
      </c>
      <c r="J11" s="26" t="s">
        <v>75</v>
      </c>
      <c r="K11" s="26" t="s">
        <v>151</v>
      </c>
      <c r="L11" s="51" t="s">
        <v>235</v>
      </c>
      <c r="M11" s="26" t="s">
        <v>152</v>
      </c>
      <c r="N11" s="26">
        <v>2017</v>
      </c>
      <c r="O11" s="26">
        <v>2.89</v>
      </c>
      <c r="P11" s="35" t="s">
        <v>397</v>
      </c>
    </row>
    <row r="12" spans="2:16" s="44" customFormat="1" ht="22.5" customHeight="1">
      <c r="B12" s="38" t="s">
        <v>27</v>
      </c>
      <c r="C12" s="39">
        <v>7</v>
      </c>
      <c r="D12" s="40" t="s">
        <v>20</v>
      </c>
      <c r="E12" s="39">
        <v>2</v>
      </c>
      <c r="F12" s="40" t="s">
        <v>108</v>
      </c>
      <c r="G12" s="41" t="s">
        <v>31</v>
      </c>
      <c r="H12" s="42" t="s">
        <v>33</v>
      </c>
      <c r="I12" s="25" t="s">
        <v>93</v>
      </c>
      <c r="J12" s="25" t="s">
        <v>131</v>
      </c>
      <c r="K12" s="25">
        <v>122108385</v>
      </c>
      <c r="L12" s="43" t="s">
        <v>236</v>
      </c>
      <c r="M12" s="25" t="s">
        <v>153</v>
      </c>
      <c r="N12" s="25">
        <v>2017</v>
      </c>
      <c r="O12" s="25">
        <v>2.74</v>
      </c>
      <c r="P12" s="33" t="s">
        <v>399</v>
      </c>
    </row>
    <row r="13" spans="2:16" s="23" customFormat="1" ht="22.5" customHeight="1">
      <c r="B13" s="19" t="s">
        <v>27</v>
      </c>
      <c r="C13" s="13">
        <v>8</v>
      </c>
      <c r="D13" s="21" t="s">
        <v>20</v>
      </c>
      <c r="E13" s="15">
        <v>2</v>
      </c>
      <c r="F13" s="21" t="s">
        <v>109</v>
      </c>
      <c r="G13" s="18" t="s">
        <v>31</v>
      </c>
      <c r="H13" s="14" t="s">
        <v>33</v>
      </c>
      <c r="I13" s="27" t="s">
        <v>140</v>
      </c>
      <c r="J13" s="27" t="s">
        <v>131</v>
      </c>
      <c r="K13" s="27">
        <v>132223468</v>
      </c>
      <c r="L13" s="51" t="s">
        <v>237</v>
      </c>
      <c r="M13" s="27" t="s">
        <v>154</v>
      </c>
      <c r="N13" s="27">
        <v>2017</v>
      </c>
      <c r="O13" s="27">
        <v>3.01</v>
      </c>
      <c r="P13" s="35" t="s">
        <v>397</v>
      </c>
    </row>
    <row r="14" spans="2:16" s="23" customFormat="1" ht="22.5" customHeight="1">
      <c r="B14" s="19" t="s">
        <v>27</v>
      </c>
      <c r="C14" s="13">
        <v>9</v>
      </c>
      <c r="D14" s="13" t="s">
        <v>21</v>
      </c>
      <c r="E14" s="15">
        <v>3</v>
      </c>
      <c r="F14" s="21" t="s">
        <v>395</v>
      </c>
      <c r="G14" s="18" t="s">
        <v>31</v>
      </c>
      <c r="H14" s="14" t="s">
        <v>33</v>
      </c>
      <c r="I14" s="27" t="s">
        <v>141</v>
      </c>
      <c r="J14" s="27" t="s">
        <v>132</v>
      </c>
      <c r="K14" s="27" t="s">
        <v>155</v>
      </c>
      <c r="L14" s="51" t="s">
        <v>238</v>
      </c>
      <c r="M14" s="27" t="s">
        <v>156</v>
      </c>
      <c r="N14" s="27" t="s">
        <v>157</v>
      </c>
      <c r="O14" s="27" t="s">
        <v>69</v>
      </c>
      <c r="P14" s="35" t="s">
        <v>397</v>
      </c>
    </row>
    <row r="15" spans="2:16" s="44" customFormat="1" ht="22.5" customHeight="1">
      <c r="B15" s="38" t="s">
        <v>27</v>
      </c>
      <c r="C15" s="39">
        <v>10</v>
      </c>
      <c r="D15" s="39" t="s">
        <v>21</v>
      </c>
      <c r="E15" s="45">
        <v>3</v>
      </c>
      <c r="F15" s="40" t="s">
        <v>110</v>
      </c>
      <c r="G15" s="41" t="s">
        <v>31</v>
      </c>
      <c r="H15" s="42" t="s">
        <v>33</v>
      </c>
      <c r="I15" s="46" t="s">
        <v>142</v>
      </c>
      <c r="J15" s="46" t="s">
        <v>133</v>
      </c>
      <c r="K15" s="46">
        <v>122201115</v>
      </c>
      <c r="L15" s="47" t="s">
        <v>239</v>
      </c>
      <c r="M15" s="46" t="s">
        <v>158</v>
      </c>
      <c r="N15" s="46">
        <v>2017</v>
      </c>
      <c r="O15" s="46">
        <v>2.44</v>
      </c>
      <c r="P15" s="33" t="s">
        <v>399</v>
      </c>
    </row>
    <row r="16" spans="2:16" s="23" customFormat="1" ht="22.5" customHeight="1">
      <c r="B16" s="19" t="s">
        <v>27</v>
      </c>
      <c r="C16" s="13">
        <v>11</v>
      </c>
      <c r="D16" s="13" t="s">
        <v>21</v>
      </c>
      <c r="E16" s="15">
        <v>3</v>
      </c>
      <c r="F16" s="21" t="s">
        <v>396</v>
      </c>
      <c r="G16" s="18" t="s">
        <v>31</v>
      </c>
      <c r="H16" s="14" t="s">
        <v>33</v>
      </c>
      <c r="I16" s="27" t="s">
        <v>143</v>
      </c>
      <c r="J16" s="27" t="s">
        <v>58</v>
      </c>
      <c r="K16" s="27" t="s">
        <v>160</v>
      </c>
      <c r="L16" s="51" t="s">
        <v>241</v>
      </c>
      <c r="M16" s="27" t="s">
        <v>161</v>
      </c>
      <c r="N16" s="27">
        <v>2017</v>
      </c>
      <c r="O16" s="27">
        <v>2.94</v>
      </c>
      <c r="P16" s="35" t="s">
        <v>397</v>
      </c>
    </row>
    <row r="17" spans="2:16" s="23" customFormat="1" ht="22.5" customHeight="1">
      <c r="B17" s="19" t="s">
        <v>27</v>
      </c>
      <c r="C17" s="13">
        <v>12</v>
      </c>
      <c r="D17" s="13" t="s">
        <v>21</v>
      </c>
      <c r="E17" s="20">
        <v>3</v>
      </c>
      <c r="F17" s="21" t="s">
        <v>111</v>
      </c>
      <c r="G17" s="18" t="s">
        <v>31</v>
      </c>
      <c r="H17" s="14" t="s">
        <v>33</v>
      </c>
      <c r="I17" s="22" t="s">
        <v>39</v>
      </c>
      <c r="J17" s="22" t="s">
        <v>134</v>
      </c>
      <c r="K17" s="22" t="s">
        <v>163</v>
      </c>
      <c r="L17" s="32" t="s">
        <v>243</v>
      </c>
      <c r="M17" s="22" t="s">
        <v>164</v>
      </c>
      <c r="N17" s="22">
        <v>2017</v>
      </c>
      <c r="O17" s="22">
        <v>3.15</v>
      </c>
      <c r="P17" s="35" t="s">
        <v>397</v>
      </c>
    </row>
    <row r="18" spans="2:16" s="23" customFormat="1" ht="22.5" customHeight="1">
      <c r="B18" s="19" t="s">
        <v>27</v>
      </c>
      <c r="C18" s="13">
        <v>13</v>
      </c>
      <c r="D18" s="15" t="s">
        <v>22</v>
      </c>
      <c r="E18" s="20">
        <v>4</v>
      </c>
      <c r="F18" s="21" t="s">
        <v>112</v>
      </c>
      <c r="G18" s="18" t="s">
        <v>31</v>
      </c>
      <c r="H18" s="14" t="s">
        <v>33</v>
      </c>
      <c r="I18" s="22" t="s">
        <v>95</v>
      </c>
      <c r="J18" s="22" t="s">
        <v>135</v>
      </c>
      <c r="K18" s="22">
        <v>122084412</v>
      </c>
      <c r="L18" s="32" t="s">
        <v>244</v>
      </c>
      <c r="M18" s="22" t="s">
        <v>165</v>
      </c>
      <c r="N18" s="22">
        <v>2017</v>
      </c>
      <c r="O18" s="22">
        <v>2.88</v>
      </c>
      <c r="P18" s="35" t="s">
        <v>397</v>
      </c>
    </row>
    <row r="19" spans="2:16" s="23" customFormat="1" ht="22.5" customHeight="1">
      <c r="B19" s="19" t="s">
        <v>27</v>
      </c>
      <c r="C19" s="13">
        <v>14</v>
      </c>
      <c r="D19" s="15" t="s">
        <v>22</v>
      </c>
      <c r="E19" s="20">
        <v>4</v>
      </c>
      <c r="F19" s="21" t="s">
        <v>113</v>
      </c>
      <c r="G19" s="18" t="s">
        <v>31</v>
      </c>
      <c r="H19" s="14" t="s">
        <v>33</v>
      </c>
      <c r="I19" s="22" t="s">
        <v>147</v>
      </c>
      <c r="J19" s="22" t="s">
        <v>64</v>
      </c>
      <c r="K19" s="22">
        <v>174807080</v>
      </c>
      <c r="L19" s="32" t="s">
        <v>247</v>
      </c>
      <c r="M19" s="22" t="s">
        <v>168</v>
      </c>
      <c r="N19" s="22">
        <v>2017</v>
      </c>
      <c r="O19" s="22">
        <v>2.95</v>
      </c>
      <c r="P19" s="35" t="s">
        <v>397</v>
      </c>
    </row>
    <row r="20" spans="2:16" s="23" customFormat="1" ht="22.5" customHeight="1">
      <c r="B20" s="19" t="s">
        <v>27</v>
      </c>
      <c r="C20" s="13">
        <v>15</v>
      </c>
      <c r="D20" s="15" t="s">
        <v>22</v>
      </c>
      <c r="E20" s="20">
        <v>4</v>
      </c>
      <c r="F20" s="21" t="s">
        <v>114</v>
      </c>
      <c r="G20" s="18" t="s">
        <v>31</v>
      </c>
      <c r="H20" s="14" t="s">
        <v>33</v>
      </c>
      <c r="I20" s="22" t="s">
        <v>41</v>
      </c>
      <c r="J20" s="22" t="s">
        <v>136</v>
      </c>
      <c r="K20" s="22" t="s">
        <v>169</v>
      </c>
      <c r="L20" s="32" t="s">
        <v>248</v>
      </c>
      <c r="M20" s="22" t="s">
        <v>170</v>
      </c>
      <c r="N20" s="22">
        <v>2017</v>
      </c>
      <c r="O20" s="22">
        <v>2.61</v>
      </c>
      <c r="P20" s="35" t="s">
        <v>397</v>
      </c>
    </row>
    <row r="21" spans="2:16" s="23" customFormat="1" ht="22.5" customHeight="1">
      <c r="B21" s="38" t="s">
        <v>27</v>
      </c>
      <c r="C21" s="39">
        <v>16</v>
      </c>
      <c r="D21" s="45" t="s">
        <v>26</v>
      </c>
      <c r="E21" s="28" t="s">
        <v>394</v>
      </c>
      <c r="F21" s="40" t="s">
        <v>129</v>
      </c>
      <c r="G21" s="41" t="s">
        <v>31</v>
      </c>
      <c r="H21" s="42" t="s">
        <v>33</v>
      </c>
      <c r="I21" s="49" t="s">
        <v>145</v>
      </c>
      <c r="J21" s="49" t="s">
        <v>62</v>
      </c>
      <c r="K21" s="49">
        <v>174836222</v>
      </c>
      <c r="L21" s="50" t="s">
        <v>245</v>
      </c>
      <c r="M21" s="49" t="s">
        <v>166</v>
      </c>
      <c r="N21" s="49">
        <v>2017</v>
      </c>
      <c r="O21" s="49">
        <v>2.52</v>
      </c>
      <c r="P21" s="33" t="s">
        <v>399</v>
      </c>
    </row>
    <row r="22" spans="2:16" s="23" customFormat="1" ht="22.5" customHeight="1">
      <c r="B22" s="19" t="s">
        <v>27</v>
      </c>
      <c r="C22" s="13">
        <v>17</v>
      </c>
      <c r="D22" s="15" t="s">
        <v>26</v>
      </c>
      <c r="E22" s="20" t="s">
        <v>394</v>
      </c>
      <c r="F22" s="21" t="s">
        <v>130</v>
      </c>
      <c r="G22" s="18" t="s">
        <v>31</v>
      </c>
      <c r="H22" s="14" t="s">
        <v>33</v>
      </c>
      <c r="I22" s="22" t="s">
        <v>146</v>
      </c>
      <c r="J22" s="22" t="s">
        <v>90</v>
      </c>
      <c r="K22" s="22">
        <v>174531477</v>
      </c>
      <c r="L22" s="32" t="s">
        <v>246</v>
      </c>
      <c r="M22" s="22" t="s">
        <v>167</v>
      </c>
      <c r="N22" s="22">
        <v>2017</v>
      </c>
      <c r="O22" s="22">
        <v>2.6</v>
      </c>
      <c r="P22" s="35" t="s">
        <v>397</v>
      </c>
    </row>
    <row r="23" spans="2:16" s="44" customFormat="1" ht="22.5" customHeight="1">
      <c r="B23" s="38" t="s">
        <v>27</v>
      </c>
      <c r="C23" s="39">
        <v>18</v>
      </c>
      <c r="D23" s="45" t="s">
        <v>22</v>
      </c>
      <c r="E23" s="28">
        <v>4</v>
      </c>
      <c r="F23" s="40" t="s">
        <v>115</v>
      </c>
      <c r="G23" s="41" t="s">
        <v>31</v>
      </c>
      <c r="H23" s="48" t="s">
        <v>34</v>
      </c>
      <c r="I23" s="49" t="s">
        <v>178</v>
      </c>
      <c r="J23" s="49" t="s">
        <v>73</v>
      </c>
      <c r="K23" s="49">
        <v>13170452</v>
      </c>
      <c r="L23" s="50" t="s">
        <v>249</v>
      </c>
      <c r="M23" s="49" t="s">
        <v>187</v>
      </c>
      <c r="N23" s="49">
        <v>2017</v>
      </c>
      <c r="O23" s="49">
        <v>2.6</v>
      </c>
      <c r="P23" s="33" t="s">
        <v>399</v>
      </c>
    </row>
    <row r="24" spans="2:16" s="23" customFormat="1" ht="22.5" customHeight="1">
      <c r="B24" s="19" t="s">
        <v>27</v>
      </c>
      <c r="C24" s="13">
        <v>19</v>
      </c>
      <c r="D24" s="20" t="s">
        <v>23</v>
      </c>
      <c r="E24" s="20">
        <v>5</v>
      </c>
      <c r="F24" s="21" t="s">
        <v>116</v>
      </c>
      <c r="G24" s="18" t="s">
        <v>31</v>
      </c>
      <c r="H24" s="24" t="s">
        <v>34</v>
      </c>
      <c r="I24" s="22" t="s">
        <v>186</v>
      </c>
      <c r="J24" s="22" t="s">
        <v>79</v>
      </c>
      <c r="K24" s="22">
        <v>13534721</v>
      </c>
      <c r="L24" s="32" t="s">
        <v>250</v>
      </c>
      <c r="M24" s="22" t="s">
        <v>188</v>
      </c>
      <c r="N24" s="22">
        <v>2017</v>
      </c>
      <c r="O24" s="22">
        <v>3.18</v>
      </c>
      <c r="P24" s="35" t="s">
        <v>397</v>
      </c>
    </row>
    <row r="25" spans="2:16" s="44" customFormat="1" ht="22.5" customHeight="1">
      <c r="B25" s="38" t="s">
        <v>27</v>
      </c>
      <c r="C25" s="39">
        <v>20</v>
      </c>
      <c r="D25" s="28" t="s">
        <v>23</v>
      </c>
      <c r="E25" s="28">
        <v>5</v>
      </c>
      <c r="F25" s="40" t="s">
        <v>117</v>
      </c>
      <c r="G25" s="41" t="s">
        <v>31</v>
      </c>
      <c r="H25" s="48" t="s">
        <v>34</v>
      </c>
      <c r="I25" s="49" t="s">
        <v>183</v>
      </c>
      <c r="J25" s="49" t="s">
        <v>173</v>
      </c>
      <c r="K25" s="49">
        <v>164544850</v>
      </c>
      <c r="L25" s="50" t="s">
        <v>251</v>
      </c>
      <c r="M25" s="49" t="s">
        <v>189</v>
      </c>
      <c r="N25" s="49">
        <v>2017</v>
      </c>
      <c r="O25" s="49">
        <v>2.68</v>
      </c>
      <c r="P25" s="33" t="s">
        <v>399</v>
      </c>
    </row>
    <row r="26" spans="2:16" s="23" customFormat="1" ht="22.5" customHeight="1">
      <c r="B26" s="19" t="s">
        <v>27</v>
      </c>
      <c r="C26" s="13">
        <v>21</v>
      </c>
      <c r="D26" s="20" t="s">
        <v>23</v>
      </c>
      <c r="E26" s="20">
        <v>5</v>
      </c>
      <c r="F26" s="21" t="s">
        <v>118</v>
      </c>
      <c r="G26" s="18" t="s">
        <v>31</v>
      </c>
      <c r="H26" s="24" t="s">
        <v>34</v>
      </c>
      <c r="I26" s="22" t="s">
        <v>179</v>
      </c>
      <c r="J26" s="22" t="s">
        <v>40</v>
      </c>
      <c r="K26" s="22" t="s">
        <v>190</v>
      </c>
      <c r="L26" s="32" t="s">
        <v>252</v>
      </c>
      <c r="M26" s="22" t="s">
        <v>191</v>
      </c>
      <c r="N26" s="22">
        <v>2017</v>
      </c>
      <c r="O26" s="22">
        <v>3.36</v>
      </c>
      <c r="P26" s="35" t="s">
        <v>397</v>
      </c>
    </row>
    <row r="27" spans="2:16" s="23" customFormat="1" ht="22.5" customHeight="1">
      <c r="B27" s="19" t="s">
        <v>27</v>
      </c>
      <c r="C27" s="13">
        <v>22</v>
      </c>
      <c r="D27" s="20" t="s">
        <v>23</v>
      </c>
      <c r="E27" s="20">
        <v>5</v>
      </c>
      <c r="F27" s="21" t="s">
        <v>119</v>
      </c>
      <c r="G27" s="18" t="s">
        <v>31</v>
      </c>
      <c r="H27" s="24" t="s">
        <v>34</v>
      </c>
      <c r="I27" s="22" t="s">
        <v>37</v>
      </c>
      <c r="J27" s="22" t="s">
        <v>99</v>
      </c>
      <c r="K27" s="22" t="s">
        <v>192</v>
      </c>
      <c r="L27" s="32" t="s">
        <v>253</v>
      </c>
      <c r="M27" s="22" t="s">
        <v>193</v>
      </c>
      <c r="N27" s="22">
        <v>2017</v>
      </c>
      <c r="O27" s="22">
        <v>2.74</v>
      </c>
      <c r="P27" s="35" t="s">
        <v>397</v>
      </c>
    </row>
    <row r="28" spans="2:16" s="44" customFormat="1" ht="22.5" customHeight="1">
      <c r="B28" s="38" t="s">
        <v>27</v>
      </c>
      <c r="C28" s="39">
        <v>23</v>
      </c>
      <c r="D28" s="28" t="s">
        <v>24</v>
      </c>
      <c r="E28" s="28">
        <v>6</v>
      </c>
      <c r="F28" s="40" t="s">
        <v>120</v>
      </c>
      <c r="G28" s="41" t="s">
        <v>31</v>
      </c>
      <c r="H28" s="48" t="s">
        <v>34</v>
      </c>
      <c r="I28" s="49" t="s">
        <v>181</v>
      </c>
      <c r="J28" s="49" t="s">
        <v>172</v>
      </c>
      <c r="K28" s="49">
        <v>135586109</v>
      </c>
      <c r="L28" s="50" t="s">
        <v>254</v>
      </c>
      <c r="M28" s="49" t="s">
        <v>194</v>
      </c>
      <c r="N28" s="49">
        <v>2017</v>
      </c>
      <c r="O28" s="49">
        <v>2.67</v>
      </c>
      <c r="P28" s="33" t="s">
        <v>399</v>
      </c>
    </row>
    <row r="29" spans="2:16" s="44" customFormat="1" ht="22.5" customHeight="1">
      <c r="B29" s="38" t="s">
        <v>27</v>
      </c>
      <c r="C29" s="39">
        <v>24</v>
      </c>
      <c r="D29" s="28" t="s">
        <v>24</v>
      </c>
      <c r="E29" s="28">
        <v>6</v>
      </c>
      <c r="F29" s="40" t="s">
        <v>121</v>
      </c>
      <c r="G29" s="41" t="s">
        <v>31</v>
      </c>
      <c r="H29" s="48" t="s">
        <v>34</v>
      </c>
      <c r="I29" s="49" t="s">
        <v>185</v>
      </c>
      <c r="J29" s="49" t="s">
        <v>174</v>
      </c>
      <c r="K29" s="49">
        <v>113670872</v>
      </c>
      <c r="L29" s="50" t="s">
        <v>255</v>
      </c>
      <c r="M29" s="49" t="s">
        <v>195</v>
      </c>
      <c r="N29" s="49">
        <v>2017</v>
      </c>
      <c r="O29" s="49">
        <v>2.67</v>
      </c>
      <c r="P29" s="33" t="s">
        <v>399</v>
      </c>
    </row>
    <row r="30" spans="2:16" s="23" customFormat="1" ht="22.5" customHeight="1">
      <c r="B30" s="19" t="s">
        <v>27</v>
      </c>
      <c r="C30" s="13">
        <v>25</v>
      </c>
      <c r="D30" s="20" t="s">
        <v>24</v>
      </c>
      <c r="E30" s="20">
        <v>6</v>
      </c>
      <c r="F30" s="21" t="s">
        <v>122</v>
      </c>
      <c r="G30" s="18" t="s">
        <v>31</v>
      </c>
      <c r="H30" s="24" t="s">
        <v>34</v>
      </c>
      <c r="I30" s="22" t="s">
        <v>180</v>
      </c>
      <c r="J30" s="22" t="s">
        <v>54</v>
      </c>
      <c r="K30" s="22">
        <v>163356516</v>
      </c>
      <c r="L30" s="32" t="s">
        <v>256</v>
      </c>
      <c r="M30" s="22" t="s">
        <v>196</v>
      </c>
      <c r="N30" s="22">
        <v>2017</v>
      </c>
      <c r="O30" s="22">
        <v>2.84</v>
      </c>
      <c r="P30" s="35" t="s">
        <v>397</v>
      </c>
    </row>
    <row r="31" spans="2:16" s="44" customFormat="1" ht="22.5" customHeight="1">
      <c r="B31" s="38" t="s">
        <v>27</v>
      </c>
      <c r="C31" s="39">
        <v>26</v>
      </c>
      <c r="D31" s="28" t="s">
        <v>24</v>
      </c>
      <c r="E31" s="28">
        <v>6</v>
      </c>
      <c r="F31" s="40" t="s">
        <v>123</v>
      </c>
      <c r="G31" s="41" t="s">
        <v>31</v>
      </c>
      <c r="H31" s="48" t="s">
        <v>34</v>
      </c>
      <c r="I31" s="49" t="s">
        <v>184</v>
      </c>
      <c r="J31" s="49" t="s">
        <v>54</v>
      </c>
      <c r="K31" s="49">
        <v>163290677</v>
      </c>
      <c r="L31" s="50" t="s">
        <v>257</v>
      </c>
      <c r="M31" s="49" t="s">
        <v>197</v>
      </c>
      <c r="N31" s="49">
        <v>2017</v>
      </c>
      <c r="O31" s="49" t="s">
        <v>198</v>
      </c>
      <c r="P31" s="33" t="s">
        <v>398</v>
      </c>
    </row>
    <row r="32" spans="2:16" s="44" customFormat="1" ht="22.5" customHeight="1">
      <c r="B32" s="38" t="s">
        <v>27</v>
      </c>
      <c r="C32" s="39">
        <v>27</v>
      </c>
      <c r="D32" s="28" t="s">
        <v>24</v>
      </c>
      <c r="E32" s="40">
        <v>6</v>
      </c>
      <c r="F32" s="40" t="s">
        <v>124</v>
      </c>
      <c r="G32" s="41" t="s">
        <v>31</v>
      </c>
      <c r="H32" s="48" t="s">
        <v>34</v>
      </c>
      <c r="I32" s="49" t="s">
        <v>41</v>
      </c>
      <c r="J32" s="49" t="s">
        <v>175</v>
      </c>
      <c r="K32" s="49">
        <v>13600131</v>
      </c>
      <c r="L32" s="50" t="s">
        <v>258</v>
      </c>
      <c r="M32" s="49" t="s">
        <v>199</v>
      </c>
      <c r="N32" s="49">
        <v>2017</v>
      </c>
      <c r="O32" s="49">
        <v>3.5</v>
      </c>
      <c r="P32" s="33" t="s">
        <v>399</v>
      </c>
    </row>
    <row r="33" spans="2:16" s="44" customFormat="1" ht="22.5" customHeight="1">
      <c r="B33" s="38" t="s">
        <v>27</v>
      </c>
      <c r="C33" s="39">
        <v>28</v>
      </c>
      <c r="D33" s="28" t="s">
        <v>25</v>
      </c>
      <c r="E33" s="40">
        <v>7</v>
      </c>
      <c r="F33" s="40" t="s">
        <v>125</v>
      </c>
      <c r="G33" s="41" t="s">
        <v>31</v>
      </c>
      <c r="H33" s="48" t="s">
        <v>34</v>
      </c>
      <c r="I33" s="49" t="s">
        <v>176</v>
      </c>
      <c r="J33" s="49" t="s">
        <v>171</v>
      </c>
      <c r="K33" s="49">
        <v>34195001197</v>
      </c>
      <c r="L33" s="50" t="s">
        <v>259</v>
      </c>
      <c r="M33" s="49" t="s">
        <v>200</v>
      </c>
      <c r="N33" s="49">
        <v>2017</v>
      </c>
      <c r="O33" s="49">
        <v>2.89</v>
      </c>
      <c r="P33" s="33" t="s">
        <v>399</v>
      </c>
    </row>
    <row r="34" spans="2:16" s="23" customFormat="1" ht="22.5" customHeight="1">
      <c r="B34" s="19" t="s">
        <v>27</v>
      </c>
      <c r="C34" s="13">
        <v>29</v>
      </c>
      <c r="D34" s="20" t="s">
        <v>25</v>
      </c>
      <c r="E34" s="21">
        <v>7</v>
      </c>
      <c r="F34" s="21" t="s">
        <v>126</v>
      </c>
      <c r="G34" s="18" t="s">
        <v>31</v>
      </c>
      <c r="H34" s="24" t="s">
        <v>34</v>
      </c>
      <c r="I34" s="22" t="s">
        <v>177</v>
      </c>
      <c r="J34" s="22" t="s">
        <v>62</v>
      </c>
      <c r="K34" s="22">
        <v>125602018</v>
      </c>
      <c r="L34" s="32" t="s">
        <v>260</v>
      </c>
      <c r="M34" s="22" t="s">
        <v>201</v>
      </c>
      <c r="N34" s="22">
        <v>2017</v>
      </c>
      <c r="O34" s="22">
        <v>3.24</v>
      </c>
      <c r="P34" s="35" t="s">
        <v>397</v>
      </c>
    </row>
    <row r="35" spans="2:16" s="44" customFormat="1" ht="22.5" customHeight="1">
      <c r="B35" s="38" t="s">
        <v>27</v>
      </c>
      <c r="C35" s="39">
        <v>30</v>
      </c>
      <c r="D35" s="28" t="s">
        <v>25</v>
      </c>
      <c r="E35" s="40">
        <v>7</v>
      </c>
      <c r="F35" s="40" t="s">
        <v>127</v>
      </c>
      <c r="G35" s="41" t="s">
        <v>31</v>
      </c>
      <c r="H35" s="48" t="s">
        <v>34</v>
      </c>
      <c r="I35" s="49" t="s">
        <v>37</v>
      </c>
      <c r="J35" s="49" t="s">
        <v>64</v>
      </c>
      <c r="K35" s="49">
        <v>122109161</v>
      </c>
      <c r="L35" s="50" t="s">
        <v>261</v>
      </c>
      <c r="M35" s="49" t="s">
        <v>202</v>
      </c>
      <c r="N35" s="49">
        <v>2017</v>
      </c>
      <c r="O35" s="49">
        <v>2.57</v>
      </c>
      <c r="P35" s="33" t="s">
        <v>399</v>
      </c>
    </row>
    <row r="36" spans="2:16" s="23" customFormat="1" ht="22.5" customHeight="1">
      <c r="B36" s="19" t="s">
        <v>27</v>
      </c>
      <c r="C36" s="13">
        <v>31</v>
      </c>
      <c r="D36" s="20" t="s">
        <v>25</v>
      </c>
      <c r="E36" s="20">
        <v>7</v>
      </c>
      <c r="F36" s="21" t="s">
        <v>128</v>
      </c>
      <c r="G36" s="18" t="s">
        <v>31</v>
      </c>
      <c r="H36" s="24" t="s">
        <v>34</v>
      </c>
      <c r="I36" s="22" t="s">
        <v>182</v>
      </c>
      <c r="J36" s="22" t="s">
        <v>68</v>
      </c>
      <c r="K36" s="22">
        <v>125543208</v>
      </c>
      <c r="L36" s="32" t="s">
        <v>262</v>
      </c>
      <c r="M36" s="22" t="s">
        <v>203</v>
      </c>
      <c r="N36" s="22">
        <v>2017</v>
      </c>
      <c r="O36" s="22">
        <v>2.58</v>
      </c>
      <c r="P36" s="35" t="s">
        <v>397</v>
      </c>
    </row>
    <row r="37" spans="2:16" s="44" customFormat="1" ht="22.5" customHeight="1"/>
    <row r="38" spans="2:16" s="23" customFormat="1" ht="22.5" customHeight="1"/>
  </sheetData>
  <autoFilter ref="B5:P38"/>
  <mergeCells count="2">
    <mergeCell ref="C2:P2"/>
    <mergeCell ref="B4:C4"/>
  </mergeCells>
  <hyperlinks>
    <hyperlink ref="L10" r:id="rId1"/>
    <hyperlink ref="L6" r:id="rId2"/>
    <hyperlink ref="L7" r:id="rId3"/>
    <hyperlink ref="L11" r:id="rId4"/>
    <hyperlink ref="L12" r:id="rId5"/>
    <hyperlink ref="L13" r:id="rId6"/>
    <hyperlink ref="L14" r:id="rId7"/>
    <hyperlink ref="L15" r:id="rId8"/>
    <hyperlink ref="L8" r:id="rId9"/>
    <hyperlink ref="L16" r:id="rId10"/>
    <hyperlink ref="L9" r:id="rId11"/>
    <hyperlink ref="L17" r:id="rId12"/>
    <hyperlink ref="L18" r:id="rId13"/>
    <hyperlink ref="L21" r:id="rId14"/>
    <hyperlink ref="L22" r:id="rId15"/>
    <hyperlink ref="L19" r:id="rId16"/>
    <hyperlink ref="L20" r:id="rId17"/>
    <hyperlink ref="L23" r:id="rId18"/>
    <hyperlink ref="L24" r:id="rId19"/>
    <hyperlink ref="L25" r:id="rId20"/>
    <hyperlink ref="L26" r:id="rId21"/>
    <hyperlink ref="L27" r:id="rId22"/>
    <hyperlink ref="L28" r:id="rId23"/>
    <hyperlink ref="L29" r:id="rId24"/>
    <hyperlink ref="L30" r:id="rId25"/>
    <hyperlink ref="L31" r:id="rId26"/>
    <hyperlink ref="L32" r:id="rId27"/>
    <hyperlink ref="L33" r:id="rId28"/>
    <hyperlink ref="L34" r:id="rId29"/>
    <hyperlink ref="L35" r:id="rId30"/>
    <hyperlink ref="L36" r:id="rId31"/>
  </hyperlinks>
  <printOptions horizontalCentered="1" verticalCentered="1"/>
  <pageMargins left="0.2" right="0.15" top="0" bottom="0" header="0.3" footer="0.23"/>
  <pageSetup paperSize="9" scale="70" orientation="landscape" r:id="rId32"/>
  <headerFooter alignWithMargins="0"/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workbookViewId="0">
      <selection activeCell="J185" sqref="J185"/>
    </sheetView>
  </sheetViews>
  <sheetFormatPr defaultRowHeight="15"/>
  <cols>
    <col min="2" max="2" width="19.85546875" customWidth="1"/>
    <col min="3" max="3" width="15" customWidth="1"/>
    <col min="4" max="4" width="14" customWidth="1"/>
    <col min="5" max="5" width="12.5703125" customWidth="1"/>
    <col min="6" max="6" width="13.140625" customWidth="1"/>
    <col min="7" max="7" width="27.5703125" customWidth="1"/>
    <col min="8" max="8" width="27.28515625" customWidth="1"/>
  </cols>
  <sheetData>
    <row r="1" spans="1:8">
      <c r="C1" t="s">
        <v>3</v>
      </c>
      <c r="D1" t="s">
        <v>392</v>
      </c>
    </row>
    <row r="2" spans="1:8" ht="15.75" thickBot="1">
      <c r="A2" s="31">
        <v>4</v>
      </c>
      <c r="B2" s="29">
        <v>42538.74796296296</v>
      </c>
      <c r="C2" s="30" t="s">
        <v>28</v>
      </c>
      <c r="D2" s="30" t="s">
        <v>33</v>
      </c>
      <c r="E2" s="30" t="s">
        <v>264</v>
      </c>
      <c r="F2" s="30" t="s">
        <v>43</v>
      </c>
      <c r="G2" s="30">
        <v>145603442</v>
      </c>
      <c r="H2" s="30" t="s">
        <v>263</v>
      </c>
    </row>
    <row r="3" spans="1:8" ht="15.75" thickBot="1">
      <c r="A3" s="31">
        <v>5</v>
      </c>
      <c r="B3" s="29">
        <v>42538.750844907408</v>
      </c>
      <c r="C3" s="30" t="s">
        <v>32</v>
      </c>
      <c r="D3" s="30" t="s">
        <v>33</v>
      </c>
      <c r="E3" s="30" t="s">
        <v>265</v>
      </c>
      <c r="F3" s="30" t="s">
        <v>61</v>
      </c>
      <c r="G3" s="30">
        <v>125642281</v>
      </c>
      <c r="H3" s="30" t="s">
        <v>263</v>
      </c>
    </row>
    <row r="4" spans="1:8" ht="27" thickBot="1">
      <c r="A4" s="31">
        <v>6</v>
      </c>
      <c r="B4" s="29">
        <v>42538.752523148149</v>
      </c>
      <c r="C4" s="30" t="s">
        <v>32</v>
      </c>
      <c r="D4" s="30" t="s">
        <v>33</v>
      </c>
      <c r="E4" s="30" t="s">
        <v>266</v>
      </c>
      <c r="F4" s="30" t="s">
        <v>86</v>
      </c>
      <c r="G4" s="30">
        <v>145546815</v>
      </c>
      <c r="H4" s="30" t="s">
        <v>263</v>
      </c>
    </row>
    <row r="5" spans="1:8" ht="15.75" thickBot="1">
      <c r="A5" s="31">
        <v>7</v>
      </c>
      <c r="B5" s="29">
        <v>42538.753900462965</v>
      </c>
      <c r="C5" s="30" t="s">
        <v>32</v>
      </c>
      <c r="D5" s="30" t="s">
        <v>33</v>
      </c>
      <c r="E5" s="30" t="s">
        <v>267</v>
      </c>
      <c r="F5" s="30" t="s">
        <v>3</v>
      </c>
      <c r="G5" s="30">
        <v>132095515</v>
      </c>
      <c r="H5" s="30" t="s">
        <v>263</v>
      </c>
    </row>
    <row r="6" spans="1:8" ht="15.75" thickBot="1">
      <c r="A6" s="31">
        <v>8</v>
      </c>
      <c r="B6" s="29">
        <v>42538.753993055558</v>
      </c>
      <c r="C6" s="30" t="s">
        <v>29</v>
      </c>
      <c r="D6" s="30" t="s">
        <v>33</v>
      </c>
      <c r="E6" s="30" t="s">
        <v>268</v>
      </c>
      <c r="F6" s="30" t="s">
        <v>63</v>
      </c>
      <c r="G6" s="30">
        <v>184051507</v>
      </c>
      <c r="H6" s="30" t="s">
        <v>263</v>
      </c>
    </row>
    <row r="7" spans="1:8" ht="15.75" thickBot="1">
      <c r="A7" s="31">
        <v>9</v>
      </c>
      <c r="B7" s="29">
        <v>42538.755393518521</v>
      </c>
      <c r="C7" s="30" t="s">
        <v>28</v>
      </c>
      <c r="D7" s="30" t="s">
        <v>33</v>
      </c>
      <c r="E7" s="30" t="s">
        <v>269</v>
      </c>
      <c r="F7" s="30" t="s">
        <v>50</v>
      </c>
      <c r="G7" s="30">
        <v>13449381</v>
      </c>
      <c r="H7" s="30" t="s">
        <v>263</v>
      </c>
    </row>
    <row r="8" spans="1:8" ht="15.75" thickBot="1">
      <c r="A8" s="31">
        <v>10</v>
      </c>
      <c r="B8" s="29">
        <v>42538.758842592593</v>
      </c>
      <c r="C8" s="30" t="s">
        <v>32</v>
      </c>
      <c r="D8" s="30" t="s">
        <v>33</v>
      </c>
      <c r="E8" s="30" t="s">
        <v>270</v>
      </c>
      <c r="F8" s="30" t="s">
        <v>56</v>
      </c>
      <c r="G8" s="30">
        <v>152023863</v>
      </c>
      <c r="H8" s="30" t="s">
        <v>263</v>
      </c>
    </row>
    <row r="9" spans="1:8" ht="15.75" thickBot="1">
      <c r="A9" s="31">
        <v>11</v>
      </c>
      <c r="B9" s="29">
        <v>42538.759560185186</v>
      </c>
      <c r="C9" s="30" t="s">
        <v>28</v>
      </c>
      <c r="D9" s="30" t="s">
        <v>34</v>
      </c>
      <c r="E9" s="30" t="s">
        <v>271</v>
      </c>
      <c r="F9" s="30" t="s">
        <v>47</v>
      </c>
      <c r="G9" s="30">
        <v>13176618</v>
      </c>
      <c r="H9" s="30" t="s">
        <v>263</v>
      </c>
    </row>
    <row r="10" spans="1:8" ht="15.75" thickBot="1">
      <c r="A10" s="31">
        <v>12</v>
      </c>
      <c r="B10" s="29">
        <v>42538.761307870373</v>
      </c>
      <c r="C10" s="30" t="s">
        <v>31</v>
      </c>
      <c r="D10" s="30" t="s">
        <v>34</v>
      </c>
      <c r="E10" s="30" t="s">
        <v>272</v>
      </c>
      <c r="F10" s="30" t="s">
        <v>40</v>
      </c>
      <c r="G10" s="30">
        <v>91813765</v>
      </c>
      <c r="H10" s="30" t="s">
        <v>263</v>
      </c>
    </row>
    <row r="11" spans="1:8" ht="15.75" thickBot="1">
      <c r="A11" s="31">
        <v>13</v>
      </c>
      <c r="B11" s="29">
        <v>42538.762187499997</v>
      </c>
      <c r="C11" s="30" t="s">
        <v>31</v>
      </c>
      <c r="D11" s="30" t="s">
        <v>34</v>
      </c>
      <c r="E11" s="30" t="s">
        <v>273</v>
      </c>
      <c r="F11" s="30" t="s">
        <v>73</v>
      </c>
      <c r="G11" s="30">
        <v>13170452</v>
      </c>
      <c r="H11" s="30" t="s">
        <v>263</v>
      </c>
    </row>
    <row r="12" spans="1:8" ht="15.75" thickBot="1">
      <c r="A12" s="31">
        <v>14</v>
      </c>
      <c r="B12" s="29">
        <v>42538.762800925928</v>
      </c>
      <c r="C12" s="30" t="s">
        <v>31</v>
      </c>
      <c r="D12" s="30" t="s">
        <v>33</v>
      </c>
      <c r="E12" s="30" t="s">
        <v>274</v>
      </c>
      <c r="F12" s="30" t="s">
        <v>134</v>
      </c>
      <c r="G12" s="30">
        <v>122124164</v>
      </c>
      <c r="H12" s="30" t="s">
        <v>263</v>
      </c>
    </row>
    <row r="13" spans="1:8" ht="15.75" thickBot="1">
      <c r="A13" s="31">
        <v>15</v>
      </c>
      <c r="B13" s="29">
        <v>42538.762858796297</v>
      </c>
      <c r="C13" s="30" t="s">
        <v>28</v>
      </c>
      <c r="D13" s="30" t="s">
        <v>33</v>
      </c>
      <c r="E13" s="30" t="s">
        <v>275</v>
      </c>
      <c r="F13" s="30" t="s">
        <v>35</v>
      </c>
      <c r="G13" s="30">
        <v>173668915</v>
      </c>
      <c r="H13" s="30" t="s">
        <v>263</v>
      </c>
    </row>
    <row r="14" spans="1:8" ht="15.75" thickBot="1">
      <c r="A14" s="31">
        <v>16</v>
      </c>
      <c r="B14" s="29">
        <v>42538.765543981484</v>
      </c>
      <c r="C14" s="30" t="s">
        <v>28</v>
      </c>
      <c r="D14" s="30" t="s">
        <v>34</v>
      </c>
      <c r="E14" s="30" t="s">
        <v>276</v>
      </c>
      <c r="F14" s="30" t="s">
        <v>72</v>
      </c>
      <c r="G14" s="30">
        <v>125579137</v>
      </c>
      <c r="H14" s="30" t="s">
        <v>263</v>
      </c>
    </row>
    <row r="15" spans="1:8" ht="15.75" thickBot="1">
      <c r="A15" s="31">
        <v>17</v>
      </c>
      <c r="B15" s="29">
        <v>42538.76635416667</v>
      </c>
      <c r="C15" s="30" t="s">
        <v>32</v>
      </c>
      <c r="D15" s="30" t="s">
        <v>33</v>
      </c>
      <c r="E15" s="30" t="s">
        <v>277</v>
      </c>
      <c r="F15" s="30" t="s">
        <v>84</v>
      </c>
      <c r="G15" s="30">
        <v>191852857</v>
      </c>
      <c r="H15" s="30" t="s">
        <v>263</v>
      </c>
    </row>
    <row r="16" spans="1:8" ht="15.75" thickBot="1">
      <c r="A16" s="31">
        <v>18</v>
      </c>
      <c r="B16" s="29">
        <v>42538.77140046296</v>
      </c>
      <c r="C16" s="30" t="s">
        <v>32</v>
      </c>
      <c r="D16" s="30" t="s">
        <v>33</v>
      </c>
      <c r="E16" s="30" t="s">
        <v>278</v>
      </c>
      <c r="F16" s="30" t="s">
        <v>88</v>
      </c>
      <c r="G16" s="30">
        <v>152144474</v>
      </c>
      <c r="H16" s="30" t="s">
        <v>263</v>
      </c>
    </row>
    <row r="17" spans="1:8" ht="15.75" thickBot="1">
      <c r="A17" s="31">
        <v>19</v>
      </c>
      <c r="B17" s="29">
        <v>42538.771655092591</v>
      </c>
      <c r="C17" s="30" t="s">
        <v>28</v>
      </c>
      <c r="D17" s="30" t="s">
        <v>33</v>
      </c>
      <c r="E17" s="30" t="s">
        <v>279</v>
      </c>
      <c r="F17" s="30" t="s">
        <v>44</v>
      </c>
      <c r="G17" s="30">
        <v>13220618</v>
      </c>
      <c r="H17" s="30" t="s">
        <v>263</v>
      </c>
    </row>
    <row r="18" spans="1:8" ht="15.75" thickBot="1">
      <c r="A18" s="31">
        <v>20</v>
      </c>
      <c r="B18" s="29">
        <v>42538.771655092591</v>
      </c>
      <c r="C18" s="30" t="s">
        <v>28</v>
      </c>
      <c r="D18" s="30" t="s">
        <v>34</v>
      </c>
      <c r="E18" s="30" t="s">
        <v>280</v>
      </c>
      <c r="F18" s="30" t="s">
        <v>73</v>
      </c>
      <c r="G18" s="30">
        <v>101258673</v>
      </c>
      <c r="H18" s="30" t="s">
        <v>263</v>
      </c>
    </row>
    <row r="19" spans="1:8" ht="15.75" thickBot="1">
      <c r="A19" s="31">
        <v>21</v>
      </c>
      <c r="B19" s="29">
        <v>42538.771805555552</v>
      </c>
      <c r="C19" s="30" t="s">
        <v>1</v>
      </c>
      <c r="D19" s="30" t="s">
        <v>34</v>
      </c>
      <c r="E19" s="30" t="s">
        <v>281</v>
      </c>
      <c r="F19" s="30" t="s">
        <v>221</v>
      </c>
      <c r="G19" s="30">
        <v>91860687</v>
      </c>
      <c r="H19" s="30" t="s">
        <v>263</v>
      </c>
    </row>
    <row r="20" spans="1:8" ht="27" thickBot="1">
      <c r="A20" s="31">
        <v>22</v>
      </c>
      <c r="B20" s="29">
        <v>42538.771851851852</v>
      </c>
      <c r="C20" s="30" t="s">
        <v>1</v>
      </c>
      <c r="D20" s="30" t="s">
        <v>33</v>
      </c>
      <c r="E20" s="30" t="s">
        <v>282</v>
      </c>
      <c r="F20" s="30" t="s">
        <v>58</v>
      </c>
      <c r="G20" s="30">
        <v>91707512</v>
      </c>
      <c r="H20" s="30" t="s">
        <v>263</v>
      </c>
    </row>
    <row r="21" spans="1:8" ht="15.75" thickBot="1">
      <c r="A21" s="31">
        <v>23</v>
      </c>
      <c r="B21" s="29">
        <v>42538.772164351853</v>
      </c>
      <c r="C21" s="30" t="s">
        <v>32</v>
      </c>
      <c r="D21" s="30" t="s">
        <v>34</v>
      </c>
      <c r="E21" s="30" t="s">
        <v>283</v>
      </c>
      <c r="F21" s="30" t="s">
        <v>54</v>
      </c>
      <c r="G21" s="30">
        <v>142715234</v>
      </c>
      <c r="H21" s="30" t="s">
        <v>263</v>
      </c>
    </row>
    <row r="22" spans="1:8" ht="15.75" thickBot="1">
      <c r="A22" s="31">
        <v>24</v>
      </c>
      <c r="B22" s="29">
        <v>42538.772847222222</v>
      </c>
      <c r="C22" s="30" t="s">
        <v>1</v>
      </c>
      <c r="D22" s="30" t="s">
        <v>34</v>
      </c>
      <c r="E22" s="30" t="s">
        <v>284</v>
      </c>
      <c r="F22" s="30" t="s">
        <v>219</v>
      </c>
      <c r="G22" s="30">
        <v>91810571</v>
      </c>
      <c r="H22" s="30" t="s">
        <v>263</v>
      </c>
    </row>
    <row r="23" spans="1:8" ht="27" thickBot="1">
      <c r="A23" s="31">
        <v>25</v>
      </c>
      <c r="B23" s="29">
        <v>42538.77547453704</v>
      </c>
      <c r="C23" s="30" t="s">
        <v>1</v>
      </c>
      <c r="D23" s="30" t="s">
        <v>33</v>
      </c>
      <c r="E23" s="30" t="s">
        <v>285</v>
      </c>
      <c r="F23" s="30" t="s">
        <v>286</v>
      </c>
      <c r="G23" s="30">
        <v>145531341</v>
      </c>
      <c r="H23" s="30" t="s">
        <v>263</v>
      </c>
    </row>
    <row r="24" spans="1:8" ht="15.75" thickBot="1">
      <c r="A24" s="31">
        <v>26</v>
      </c>
      <c r="B24" s="29">
        <v>42538.776990740742</v>
      </c>
      <c r="C24" s="30" t="s">
        <v>32</v>
      </c>
      <c r="D24" s="30" t="s">
        <v>34</v>
      </c>
      <c r="E24" s="30" t="s">
        <v>287</v>
      </c>
      <c r="F24" s="30" t="s">
        <v>55</v>
      </c>
      <c r="G24" s="30">
        <v>82269086</v>
      </c>
      <c r="H24" s="30" t="s">
        <v>263</v>
      </c>
    </row>
    <row r="25" spans="1:8" ht="27" thickBot="1">
      <c r="A25" s="31">
        <v>27</v>
      </c>
      <c r="B25" s="29">
        <v>42538.777824074074</v>
      </c>
      <c r="C25" s="30" t="s">
        <v>31</v>
      </c>
      <c r="D25" s="30" t="s">
        <v>34</v>
      </c>
      <c r="E25" s="30" t="s">
        <v>288</v>
      </c>
      <c r="F25" s="30" t="s">
        <v>54</v>
      </c>
      <c r="G25" s="30">
        <v>163356516</v>
      </c>
      <c r="H25" s="30" t="s">
        <v>263</v>
      </c>
    </row>
    <row r="26" spans="1:8" ht="15.75" thickBot="1">
      <c r="A26" s="31">
        <v>28</v>
      </c>
      <c r="B26" s="29">
        <v>42538.77847222222</v>
      </c>
      <c r="C26" s="30" t="s">
        <v>31</v>
      </c>
      <c r="D26" s="30" t="s">
        <v>33</v>
      </c>
      <c r="E26" s="30" t="s">
        <v>289</v>
      </c>
      <c r="F26" s="30" t="s">
        <v>131</v>
      </c>
      <c r="G26" s="30">
        <v>122108385</v>
      </c>
      <c r="H26" s="30" t="s">
        <v>263</v>
      </c>
    </row>
    <row r="27" spans="1:8" ht="15.75" thickBot="1">
      <c r="A27" s="31">
        <v>29</v>
      </c>
      <c r="B27" s="29">
        <v>42538.778796296298</v>
      </c>
      <c r="C27" s="30" t="s">
        <v>30</v>
      </c>
      <c r="D27" s="30" t="s">
        <v>33</v>
      </c>
      <c r="E27" s="30" t="s">
        <v>290</v>
      </c>
      <c r="F27" s="30" t="s">
        <v>63</v>
      </c>
      <c r="G27" s="30">
        <v>13150306</v>
      </c>
      <c r="H27" s="30" t="s">
        <v>263</v>
      </c>
    </row>
    <row r="28" spans="1:8" ht="15.75" thickBot="1">
      <c r="A28" s="31">
        <v>30</v>
      </c>
      <c r="B28" s="29">
        <v>42538.779004629629</v>
      </c>
      <c r="C28" s="30" t="s">
        <v>28</v>
      </c>
      <c r="D28" s="30" t="s">
        <v>33</v>
      </c>
      <c r="E28" s="30" t="s">
        <v>291</v>
      </c>
      <c r="F28" s="30" t="s">
        <v>60</v>
      </c>
      <c r="G28" s="30">
        <v>187403197</v>
      </c>
      <c r="H28" s="30" t="s">
        <v>263</v>
      </c>
    </row>
    <row r="29" spans="1:8" ht="15.75" thickBot="1">
      <c r="A29" s="31">
        <v>31</v>
      </c>
      <c r="B29" s="29">
        <v>42538.779641203706</v>
      </c>
      <c r="C29" s="30" t="s">
        <v>32</v>
      </c>
      <c r="D29" s="30" t="s">
        <v>33</v>
      </c>
      <c r="E29" s="30" t="s">
        <v>292</v>
      </c>
      <c r="F29" s="30" t="s">
        <v>82</v>
      </c>
      <c r="G29" s="30">
        <v>152000124</v>
      </c>
      <c r="H29" s="30" t="s">
        <v>263</v>
      </c>
    </row>
    <row r="30" spans="1:8" ht="15.75" thickBot="1">
      <c r="A30" s="31">
        <v>32</v>
      </c>
      <c r="B30" s="29">
        <v>42538.779942129629</v>
      </c>
      <c r="C30" s="30" t="s">
        <v>32</v>
      </c>
      <c r="D30" s="30" t="s">
        <v>33</v>
      </c>
      <c r="E30" s="30" t="s">
        <v>292</v>
      </c>
      <c r="F30" s="30" t="s">
        <v>82</v>
      </c>
      <c r="G30" s="30">
        <v>152000124</v>
      </c>
      <c r="H30" s="30" t="s">
        <v>263</v>
      </c>
    </row>
    <row r="31" spans="1:8" ht="15.75" thickBot="1">
      <c r="A31" s="31">
        <v>33</v>
      </c>
      <c r="B31" s="29">
        <v>42538.780335648145</v>
      </c>
      <c r="C31" s="30" t="s">
        <v>1</v>
      </c>
      <c r="D31" s="30" t="s">
        <v>33</v>
      </c>
      <c r="E31" s="30" t="s">
        <v>293</v>
      </c>
      <c r="F31" s="30" t="s">
        <v>208</v>
      </c>
      <c r="G31" s="30">
        <v>121940388</v>
      </c>
      <c r="H31" s="30" t="s">
        <v>263</v>
      </c>
    </row>
    <row r="32" spans="1:8" ht="27" thickBot="1">
      <c r="A32" s="31">
        <v>34</v>
      </c>
      <c r="B32" s="29">
        <v>42538.781481481485</v>
      </c>
      <c r="C32" s="30" t="s">
        <v>1</v>
      </c>
      <c r="D32" s="30" t="s">
        <v>34</v>
      </c>
      <c r="E32" s="30" t="s">
        <v>294</v>
      </c>
      <c r="F32" s="30" t="s">
        <v>75</v>
      </c>
      <c r="G32" s="30">
        <v>142656759</v>
      </c>
      <c r="H32" s="30" t="s">
        <v>263</v>
      </c>
    </row>
    <row r="33" spans="1:8" ht="27" thickBot="1">
      <c r="A33" s="31">
        <v>35</v>
      </c>
      <c r="B33" s="29">
        <v>42538.78869212963</v>
      </c>
      <c r="C33" s="30" t="s">
        <v>1</v>
      </c>
      <c r="D33" s="30" t="s">
        <v>34</v>
      </c>
      <c r="E33" s="30" t="s">
        <v>295</v>
      </c>
      <c r="F33" s="30" t="s">
        <v>51</v>
      </c>
      <c r="G33" s="30">
        <v>73371437</v>
      </c>
      <c r="H33" s="30" t="s">
        <v>263</v>
      </c>
    </row>
    <row r="34" spans="1:8" ht="15.75" thickBot="1">
      <c r="A34" s="31">
        <v>36</v>
      </c>
      <c r="B34" s="29">
        <v>42538.788773148146</v>
      </c>
      <c r="C34" s="30" t="s">
        <v>32</v>
      </c>
      <c r="D34" s="30" t="s">
        <v>34</v>
      </c>
      <c r="E34" s="30" t="s">
        <v>296</v>
      </c>
      <c r="F34" s="30" t="s">
        <v>101</v>
      </c>
      <c r="G34" s="30">
        <v>184058814</v>
      </c>
      <c r="H34" s="30" t="s">
        <v>263</v>
      </c>
    </row>
    <row r="35" spans="1:8" ht="15.75" thickBot="1">
      <c r="A35" s="31">
        <v>37</v>
      </c>
      <c r="B35" s="29">
        <v>42538.792708333334</v>
      </c>
      <c r="C35" s="30" t="s">
        <v>30</v>
      </c>
      <c r="D35" s="30" t="s">
        <v>33</v>
      </c>
      <c r="E35" s="30" t="s">
        <v>278</v>
      </c>
      <c r="F35" s="30" t="s">
        <v>51</v>
      </c>
      <c r="G35" s="30">
        <v>122170969</v>
      </c>
      <c r="H35" s="30" t="s">
        <v>263</v>
      </c>
    </row>
    <row r="36" spans="1:8" ht="15.75" thickBot="1">
      <c r="A36" s="31">
        <v>38</v>
      </c>
      <c r="B36" s="29">
        <v>42538.793680555558</v>
      </c>
      <c r="C36" s="30" t="s">
        <v>32</v>
      </c>
      <c r="D36" s="30" t="s">
        <v>34</v>
      </c>
      <c r="E36" s="30" t="s">
        <v>297</v>
      </c>
      <c r="F36" s="30" t="s">
        <v>76</v>
      </c>
      <c r="G36" s="30">
        <v>142800739</v>
      </c>
      <c r="H36" s="30" t="s">
        <v>263</v>
      </c>
    </row>
    <row r="37" spans="1:8" ht="15.75" thickBot="1">
      <c r="A37" s="31">
        <v>39</v>
      </c>
      <c r="B37" s="29">
        <v>42538.796886574077</v>
      </c>
      <c r="C37" s="30" t="s">
        <v>28</v>
      </c>
      <c r="D37" s="30" t="s">
        <v>34</v>
      </c>
      <c r="E37" s="30" t="s">
        <v>296</v>
      </c>
      <c r="F37" s="30" t="s">
        <v>71</v>
      </c>
      <c r="G37" s="30">
        <v>187429576</v>
      </c>
      <c r="H37" s="30" t="s">
        <v>263</v>
      </c>
    </row>
    <row r="38" spans="1:8" ht="15.75" thickBot="1">
      <c r="A38" s="31">
        <v>40</v>
      </c>
      <c r="B38" s="29">
        <v>42538.797754629632</v>
      </c>
      <c r="C38" s="30" t="s">
        <v>31</v>
      </c>
      <c r="D38" s="30" t="s">
        <v>33</v>
      </c>
      <c r="E38" s="30" t="s">
        <v>298</v>
      </c>
      <c r="F38" s="30" t="s">
        <v>73</v>
      </c>
      <c r="G38" s="30">
        <v>163276948</v>
      </c>
      <c r="H38" s="30" t="s">
        <v>263</v>
      </c>
    </row>
    <row r="39" spans="1:8" ht="15.75" thickBot="1">
      <c r="A39" s="31">
        <v>41</v>
      </c>
      <c r="B39" s="29">
        <v>42538.799756944441</v>
      </c>
      <c r="C39" s="30" t="s">
        <v>28</v>
      </c>
      <c r="D39" s="30" t="s">
        <v>34</v>
      </c>
      <c r="E39" s="30" t="s">
        <v>299</v>
      </c>
      <c r="F39" s="30" t="s">
        <v>70</v>
      </c>
      <c r="G39" s="30">
        <v>91837815</v>
      </c>
      <c r="H39" s="30" t="s">
        <v>263</v>
      </c>
    </row>
    <row r="40" spans="1:8" ht="27" thickBot="1">
      <c r="A40" s="31">
        <v>42</v>
      </c>
      <c r="B40" s="29">
        <v>42538.799849537034</v>
      </c>
      <c r="C40" s="30" t="s">
        <v>31</v>
      </c>
      <c r="D40" s="30" t="s">
        <v>34</v>
      </c>
      <c r="E40" s="30" t="s">
        <v>300</v>
      </c>
      <c r="F40" s="30" t="s">
        <v>174</v>
      </c>
      <c r="G40" s="30">
        <v>113670872</v>
      </c>
      <c r="H40" s="30" t="s">
        <v>263</v>
      </c>
    </row>
    <row r="41" spans="1:8" ht="15.75" thickBot="1">
      <c r="A41" s="31">
        <v>43</v>
      </c>
      <c r="B41" s="29">
        <v>42538.803657407407</v>
      </c>
      <c r="C41" s="30" t="s">
        <v>28</v>
      </c>
      <c r="D41" s="30" t="s">
        <v>34</v>
      </c>
      <c r="E41" s="30" t="s">
        <v>278</v>
      </c>
      <c r="F41" s="30" t="s">
        <v>76</v>
      </c>
      <c r="G41" s="30">
        <v>152145090</v>
      </c>
      <c r="H41" s="30" t="s">
        <v>263</v>
      </c>
    </row>
    <row r="42" spans="1:8" ht="15.75" thickBot="1">
      <c r="A42" s="31">
        <v>44</v>
      </c>
      <c r="B42" s="29">
        <v>42538.803946759261</v>
      </c>
      <c r="C42" s="30" t="s">
        <v>28</v>
      </c>
      <c r="D42" s="30" t="s">
        <v>33</v>
      </c>
      <c r="E42" s="30" t="s">
        <v>301</v>
      </c>
      <c r="F42" s="30" t="s">
        <v>302</v>
      </c>
      <c r="G42" s="30">
        <v>187540946</v>
      </c>
      <c r="H42" s="30" t="s">
        <v>263</v>
      </c>
    </row>
    <row r="43" spans="1:8" ht="15.75" thickBot="1">
      <c r="A43" s="31">
        <v>45</v>
      </c>
      <c r="B43" s="29">
        <v>42538.807476851849</v>
      </c>
      <c r="C43" s="30" t="s">
        <v>32</v>
      </c>
      <c r="D43" s="30" t="s">
        <v>33</v>
      </c>
      <c r="E43" s="30" t="s">
        <v>303</v>
      </c>
      <c r="F43" s="30" t="s">
        <v>77</v>
      </c>
      <c r="G43" s="30">
        <v>163286781</v>
      </c>
      <c r="H43" s="30" t="s">
        <v>263</v>
      </c>
    </row>
    <row r="44" spans="1:8" ht="15.75" thickBot="1">
      <c r="A44" s="31">
        <v>46</v>
      </c>
      <c r="B44" s="29">
        <v>42538.808530092596</v>
      </c>
      <c r="C44" s="30" t="s">
        <v>32</v>
      </c>
      <c r="D44" s="30" t="s">
        <v>34</v>
      </c>
      <c r="E44" s="30" t="s">
        <v>304</v>
      </c>
      <c r="F44" s="30" t="s">
        <v>100</v>
      </c>
      <c r="G44" s="30">
        <v>173844348</v>
      </c>
      <c r="H44" s="30" t="s">
        <v>263</v>
      </c>
    </row>
    <row r="45" spans="1:8" ht="15.75" thickBot="1">
      <c r="A45" s="31">
        <v>47</v>
      </c>
      <c r="B45" s="29">
        <v>42538.810046296298</v>
      </c>
      <c r="C45" s="30" t="s">
        <v>31</v>
      </c>
      <c r="D45" s="30" t="s">
        <v>33</v>
      </c>
      <c r="E45" s="30" t="s">
        <v>305</v>
      </c>
      <c r="F45" s="30" t="s">
        <v>302</v>
      </c>
      <c r="G45" s="30">
        <v>174836222</v>
      </c>
      <c r="H45" s="30" t="s">
        <v>263</v>
      </c>
    </row>
    <row r="46" spans="1:8" ht="15.75" thickBot="1">
      <c r="A46" s="31">
        <v>48</v>
      </c>
      <c r="B46" s="29">
        <v>42538.810289351852</v>
      </c>
      <c r="C46" s="30" t="s">
        <v>28</v>
      </c>
      <c r="D46" s="30" t="s">
        <v>33</v>
      </c>
      <c r="E46" s="30" t="s">
        <v>278</v>
      </c>
      <c r="F46" s="30" t="s">
        <v>42</v>
      </c>
      <c r="G46" s="30">
        <v>145623678</v>
      </c>
      <c r="H46" s="30" t="s">
        <v>263</v>
      </c>
    </row>
    <row r="47" spans="1:8" ht="15.75" thickBot="1">
      <c r="A47" s="31">
        <v>49</v>
      </c>
      <c r="B47" s="29">
        <v>42538.810787037037</v>
      </c>
      <c r="C47" s="30" t="s">
        <v>1</v>
      </c>
      <c r="D47" s="30" t="s">
        <v>33</v>
      </c>
      <c r="E47" s="30" t="s">
        <v>306</v>
      </c>
      <c r="F47" s="30" t="s">
        <v>210</v>
      </c>
      <c r="G47" s="30">
        <v>163293988</v>
      </c>
      <c r="H47" s="30" t="s">
        <v>263</v>
      </c>
    </row>
    <row r="48" spans="1:8" ht="15.75" thickBot="1">
      <c r="A48" s="31">
        <v>50</v>
      </c>
      <c r="B48" s="29">
        <v>42538.811909722222</v>
      </c>
      <c r="C48" s="30" t="s">
        <v>30</v>
      </c>
      <c r="D48" s="30" t="s">
        <v>33</v>
      </c>
      <c r="E48" s="30" t="s">
        <v>307</v>
      </c>
      <c r="F48" s="30" t="s">
        <v>135</v>
      </c>
      <c r="G48" s="30">
        <v>174708453</v>
      </c>
      <c r="H48" s="30" t="s">
        <v>263</v>
      </c>
    </row>
    <row r="49" spans="1:8" ht="15.75" thickBot="1">
      <c r="A49" s="31">
        <v>51</v>
      </c>
      <c r="B49" s="29">
        <v>42538.817615740743</v>
      </c>
      <c r="C49" s="30" t="s">
        <v>31</v>
      </c>
      <c r="D49" s="30" t="s">
        <v>33</v>
      </c>
      <c r="E49" s="30" t="s">
        <v>308</v>
      </c>
      <c r="F49" s="30" t="s">
        <v>58</v>
      </c>
      <c r="G49" s="30">
        <v>31823568</v>
      </c>
      <c r="H49" s="30" t="s">
        <v>263</v>
      </c>
    </row>
    <row r="50" spans="1:8" ht="27" thickBot="1">
      <c r="A50" s="31">
        <v>52</v>
      </c>
      <c r="B50" s="29">
        <v>42538.818981481483</v>
      </c>
      <c r="C50" s="30" t="s">
        <v>30</v>
      </c>
      <c r="D50" s="30" t="s">
        <v>33</v>
      </c>
      <c r="E50" s="30" t="s">
        <v>309</v>
      </c>
      <c r="F50" s="30" t="s">
        <v>224</v>
      </c>
      <c r="G50" s="30">
        <v>101191621</v>
      </c>
      <c r="H50" s="30" t="s">
        <v>263</v>
      </c>
    </row>
    <row r="51" spans="1:8" ht="15.75" thickBot="1">
      <c r="A51" s="31">
        <v>53</v>
      </c>
      <c r="B51" s="29">
        <v>42538.819108796299</v>
      </c>
      <c r="C51" s="30" t="s">
        <v>1</v>
      </c>
      <c r="D51" s="30" t="s">
        <v>33</v>
      </c>
      <c r="E51" s="30" t="s">
        <v>283</v>
      </c>
      <c r="F51" s="30" t="s">
        <v>211</v>
      </c>
      <c r="G51" s="30">
        <v>17352481</v>
      </c>
      <c r="H51" s="30" t="s">
        <v>263</v>
      </c>
    </row>
    <row r="52" spans="1:8" ht="15.75" thickBot="1">
      <c r="A52" s="31">
        <v>54</v>
      </c>
      <c r="B52" s="29">
        <v>42538.821145833332</v>
      </c>
      <c r="C52" s="30" t="s">
        <v>30</v>
      </c>
      <c r="D52" s="30" t="s">
        <v>33</v>
      </c>
      <c r="E52" s="30" t="s">
        <v>310</v>
      </c>
      <c r="F52" s="30" t="s">
        <v>82</v>
      </c>
      <c r="G52" s="30">
        <v>17329289</v>
      </c>
      <c r="H52" s="30" t="s">
        <v>263</v>
      </c>
    </row>
    <row r="53" spans="1:8" ht="15.75" thickBot="1">
      <c r="A53" s="31">
        <v>55</v>
      </c>
      <c r="B53" s="29">
        <v>42538.823634259257</v>
      </c>
      <c r="C53" s="30" t="s">
        <v>30</v>
      </c>
      <c r="D53" s="30" t="s">
        <v>34</v>
      </c>
      <c r="E53" s="30" t="s">
        <v>283</v>
      </c>
      <c r="F53" s="30" t="s">
        <v>230</v>
      </c>
      <c r="G53" s="30">
        <v>163275924</v>
      </c>
      <c r="H53" s="30" t="s">
        <v>263</v>
      </c>
    </row>
    <row r="54" spans="1:8" ht="15.75" thickBot="1">
      <c r="A54" s="31">
        <v>56</v>
      </c>
      <c r="B54" s="29">
        <v>42538.823761574073</v>
      </c>
      <c r="C54" s="30" t="s">
        <v>28</v>
      </c>
      <c r="D54" s="30" t="s">
        <v>33</v>
      </c>
      <c r="E54" s="30" t="s">
        <v>311</v>
      </c>
      <c r="F54" s="30" t="s">
        <v>36</v>
      </c>
      <c r="G54" s="30">
        <v>163322590</v>
      </c>
      <c r="H54" s="30" t="s">
        <v>263</v>
      </c>
    </row>
    <row r="55" spans="1:8" ht="15.75" thickBot="1">
      <c r="A55" s="31">
        <v>57</v>
      </c>
      <c r="B55" s="29">
        <v>42538.830034722225</v>
      </c>
      <c r="C55" s="30" t="s">
        <v>31</v>
      </c>
      <c r="D55" s="30" t="s">
        <v>33</v>
      </c>
      <c r="E55" s="30" t="s">
        <v>269</v>
      </c>
      <c r="F55" s="30" t="s">
        <v>75</v>
      </c>
      <c r="G55" s="30">
        <v>122136934</v>
      </c>
      <c r="H55" s="30" t="s">
        <v>263</v>
      </c>
    </row>
    <row r="56" spans="1:8" ht="15.75" thickBot="1">
      <c r="A56" s="31">
        <v>58</v>
      </c>
      <c r="B56" s="29">
        <v>42538.830381944441</v>
      </c>
      <c r="C56" s="30" t="s">
        <v>28</v>
      </c>
      <c r="D56" s="30" t="s">
        <v>33</v>
      </c>
      <c r="E56" s="30" t="s">
        <v>312</v>
      </c>
      <c r="F56" s="30" t="s">
        <v>52</v>
      </c>
      <c r="G56" s="30">
        <v>164558950</v>
      </c>
      <c r="H56" s="30" t="s">
        <v>263</v>
      </c>
    </row>
    <row r="57" spans="1:8" ht="15.75" thickBot="1">
      <c r="A57" s="31">
        <v>59</v>
      </c>
      <c r="B57" s="29">
        <v>42538.83216435185</v>
      </c>
      <c r="C57" s="30" t="s">
        <v>30</v>
      </c>
      <c r="D57" s="30" t="s">
        <v>33</v>
      </c>
      <c r="E57" s="30" t="s">
        <v>303</v>
      </c>
      <c r="F57" s="30" t="s">
        <v>225</v>
      </c>
      <c r="G57" s="30">
        <v>125560479</v>
      </c>
      <c r="H57" s="30" t="s">
        <v>263</v>
      </c>
    </row>
    <row r="58" spans="1:8" ht="15.75" thickBot="1">
      <c r="A58" s="31">
        <v>60</v>
      </c>
      <c r="B58" s="29">
        <v>42538.83252314815</v>
      </c>
      <c r="C58" s="30" t="s">
        <v>28</v>
      </c>
      <c r="D58" s="30" t="s">
        <v>33</v>
      </c>
      <c r="E58" s="30" t="s">
        <v>269</v>
      </c>
      <c r="F58" s="30" t="s">
        <v>51</v>
      </c>
      <c r="G58" s="30">
        <v>125551937</v>
      </c>
      <c r="H58" s="30" t="s">
        <v>263</v>
      </c>
    </row>
    <row r="59" spans="1:8" ht="15.75" thickBot="1">
      <c r="A59" s="31">
        <v>61</v>
      </c>
      <c r="B59" s="29">
        <v>42538.83457175926</v>
      </c>
      <c r="C59" s="30" t="s">
        <v>28</v>
      </c>
      <c r="D59" s="30" t="s">
        <v>33</v>
      </c>
      <c r="E59" s="30" t="s">
        <v>313</v>
      </c>
      <c r="F59" s="30" t="s">
        <v>58</v>
      </c>
      <c r="G59" s="30">
        <v>22095000144</v>
      </c>
      <c r="H59" s="30" t="s">
        <v>263</v>
      </c>
    </row>
    <row r="60" spans="1:8" ht="15.75" thickBot="1">
      <c r="A60" s="31">
        <v>62</v>
      </c>
      <c r="B60" s="29">
        <v>42538.835127314815</v>
      </c>
      <c r="C60" s="30" t="s">
        <v>31</v>
      </c>
      <c r="D60" s="30" t="s">
        <v>34</v>
      </c>
      <c r="E60" s="30" t="s">
        <v>314</v>
      </c>
      <c r="F60" s="30" t="s">
        <v>172</v>
      </c>
      <c r="G60" s="30">
        <v>135586109</v>
      </c>
      <c r="H60" s="30" t="s">
        <v>263</v>
      </c>
    </row>
    <row r="61" spans="1:8" ht="15.75" thickBot="1">
      <c r="A61" s="31">
        <v>63</v>
      </c>
      <c r="B61" s="29">
        <v>42538.837754629632</v>
      </c>
      <c r="C61" s="30" t="s">
        <v>31</v>
      </c>
      <c r="D61" s="30" t="s">
        <v>33</v>
      </c>
      <c r="E61" s="30" t="s">
        <v>315</v>
      </c>
      <c r="F61" s="30" t="s">
        <v>133</v>
      </c>
      <c r="G61" s="30">
        <v>122201115</v>
      </c>
      <c r="H61" s="30" t="s">
        <v>263</v>
      </c>
    </row>
    <row r="62" spans="1:8" ht="15.75" thickBot="1">
      <c r="A62" s="31">
        <v>64</v>
      </c>
      <c r="B62" s="29">
        <v>42538.838645833333</v>
      </c>
      <c r="C62" s="30" t="s">
        <v>32</v>
      </c>
      <c r="D62" s="30" t="s">
        <v>34</v>
      </c>
      <c r="E62" s="30" t="s">
        <v>316</v>
      </c>
      <c r="F62" s="30" t="s">
        <v>94</v>
      </c>
      <c r="G62" s="30">
        <v>184051526</v>
      </c>
      <c r="H62" s="30" t="s">
        <v>263</v>
      </c>
    </row>
    <row r="63" spans="1:8" ht="15.75" thickBot="1">
      <c r="A63" s="31">
        <v>65</v>
      </c>
      <c r="B63" s="29">
        <v>42538.839166666665</v>
      </c>
      <c r="C63" s="30" t="s">
        <v>31</v>
      </c>
      <c r="D63" s="30" t="s">
        <v>33</v>
      </c>
      <c r="E63" s="30" t="s">
        <v>317</v>
      </c>
      <c r="F63" s="30" t="s">
        <v>131</v>
      </c>
      <c r="G63" s="30">
        <v>132223468</v>
      </c>
      <c r="H63" s="30" t="s">
        <v>263</v>
      </c>
    </row>
    <row r="64" spans="1:8" ht="15.75" thickBot="1">
      <c r="A64" s="31">
        <v>66</v>
      </c>
      <c r="B64" s="29">
        <v>42538.849097222221</v>
      </c>
      <c r="C64" s="30" t="s">
        <v>31</v>
      </c>
      <c r="D64" s="30" t="s">
        <v>33</v>
      </c>
      <c r="E64" s="30" t="s">
        <v>318</v>
      </c>
      <c r="F64" s="30" t="s">
        <v>73</v>
      </c>
      <c r="G64" s="30">
        <v>152102627</v>
      </c>
      <c r="H64" s="30" t="s">
        <v>263</v>
      </c>
    </row>
    <row r="65" spans="1:8" ht="15.75" thickBot="1">
      <c r="A65" s="31">
        <v>67</v>
      </c>
      <c r="B65" s="29">
        <v>42538.852534722224</v>
      </c>
      <c r="C65" s="30" t="s">
        <v>28</v>
      </c>
      <c r="D65" s="30" t="s">
        <v>33</v>
      </c>
      <c r="E65" s="30" t="s">
        <v>319</v>
      </c>
      <c r="F65" s="30" t="s">
        <v>55</v>
      </c>
      <c r="G65" s="30">
        <v>184139351</v>
      </c>
      <c r="H65" s="30" t="s">
        <v>263</v>
      </c>
    </row>
    <row r="66" spans="1:8" ht="15.75" thickBot="1">
      <c r="A66" s="31">
        <v>68</v>
      </c>
      <c r="B66" s="29">
        <v>42538.862199074072</v>
      </c>
      <c r="C66" s="30" t="s">
        <v>31</v>
      </c>
      <c r="D66" s="30" t="s">
        <v>34</v>
      </c>
      <c r="E66" s="30" t="s">
        <v>278</v>
      </c>
      <c r="F66" s="30" t="s">
        <v>175</v>
      </c>
      <c r="G66" s="30">
        <v>13600131</v>
      </c>
      <c r="H66" s="30" t="s">
        <v>263</v>
      </c>
    </row>
    <row r="67" spans="1:8" ht="15.75" thickBot="1">
      <c r="A67" s="31">
        <v>69</v>
      </c>
      <c r="B67" s="29">
        <v>42538.863935185182</v>
      </c>
      <c r="C67" s="30" t="s">
        <v>31</v>
      </c>
      <c r="D67" s="30" t="s">
        <v>33</v>
      </c>
      <c r="E67" s="30" t="s">
        <v>320</v>
      </c>
      <c r="F67" s="30" t="s">
        <v>90</v>
      </c>
      <c r="G67" s="30">
        <v>174531477</v>
      </c>
      <c r="H67" s="30" t="s">
        <v>263</v>
      </c>
    </row>
    <row r="68" spans="1:8" ht="15.75" thickBot="1">
      <c r="A68" s="31">
        <v>70</v>
      </c>
      <c r="B68" s="29">
        <v>42538.864965277775</v>
      </c>
      <c r="C68" s="30" t="s">
        <v>1</v>
      </c>
      <c r="D68" s="30" t="s">
        <v>33</v>
      </c>
      <c r="E68" s="30" t="s">
        <v>321</v>
      </c>
      <c r="F68" s="30" t="s">
        <v>204</v>
      </c>
      <c r="G68" s="30">
        <v>61014679</v>
      </c>
      <c r="H68" s="30" t="s">
        <v>263</v>
      </c>
    </row>
    <row r="69" spans="1:8" ht="27" thickBot="1">
      <c r="A69" s="31">
        <v>71</v>
      </c>
      <c r="B69" s="29">
        <v>42538.865844907406</v>
      </c>
      <c r="C69" s="30" t="s">
        <v>31</v>
      </c>
      <c r="D69" s="30" t="s">
        <v>34</v>
      </c>
      <c r="E69" s="30" t="s">
        <v>300</v>
      </c>
      <c r="F69" s="30" t="s">
        <v>174</v>
      </c>
      <c r="G69" s="30">
        <v>113670872</v>
      </c>
      <c r="H69" s="30" t="s">
        <v>263</v>
      </c>
    </row>
    <row r="70" spans="1:8" ht="15.75" thickBot="1">
      <c r="A70" s="31">
        <v>72</v>
      </c>
      <c r="B70" s="29">
        <v>42538.867372685185</v>
      </c>
      <c r="C70" s="30" t="s">
        <v>30</v>
      </c>
      <c r="D70" s="30" t="s">
        <v>33</v>
      </c>
      <c r="E70" s="30" t="s">
        <v>322</v>
      </c>
      <c r="F70" s="30" t="s">
        <v>54</v>
      </c>
      <c r="G70" s="30">
        <v>17311958</v>
      </c>
      <c r="H70" s="30" t="s">
        <v>263</v>
      </c>
    </row>
    <row r="71" spans="1:8" ht="27" thickBot="1">
      <c r="A71" s="31">
        <v>73</v>
      </c>
      <c r="B71" s="29">
        <v>42538.868784722225</v>
      </c>
      <c r="C71" s="30" t="s">
        <v>28</v>
      </c>
      <c r="D71" s="30" t="s">
        <v>33</v>
      </c>
      <c r="E71" s="30" t="s">
        <v>323</v>
      </c>
      <c r="F71" s="30" t="s">
        <v>46</v>
      </c>
      <c r="G71" s="30">
        <v>1095003984</v>
      </c>
      <c r="H71" s="30" t="s">
        <v>263</v>
      </c>
    </row>
    <row r="72" spans="1:8" ht="15.75" thickBot="1">
      <c r="A72" s="31">
        <v>74</v>
      </c>
      <c r="B72" s="29">
        <v>42538.87158564815</v>
      </c>
      <c r="C72" s="30" t="s">
        <v>1</v>
      </c>
      <c r="D72" s="30" t="s">
        <v>34</v>
      </c>
      <c r="E72" s="30" t="s">
        <v>324</v>
      </c>
      <c r="F72" s="30" t="s">
        <v>220</v>
      </c>
      <c r="G72" s="30">
        <v>91770663</v>
      </c>
      <c r="H72" s="30" t="s">
        <v>263</v>
      </c>
    </row>
    <row r="73" spans="1:8" ht="15.75" thickBot="1">
      <c r="A73" s="31">
        <v>75</v>
      </c>
      <c r="B73" s="29">
        <v>42538.871863425928</v>
      </c>
      <c r="C73" s="30" t="s">
        <v>31</v>
      </c>
      <c r="D73" s="30" t="s">
        <v>33</v>
      </c>
      <c r="E73" s="30" t="s">
        <v>325</v>
      </c>
      <c r="F73" s="30" t="s">
        <v>64</v>
      </c>
      <c r="G73" s="30">
        <v>174807080</v>
      </c>
      <c r="H73" s="30" t="s">
        <v>263</v>
      </c>
    </row>
    <row r="74" spans="1:8" ht="15.75" thickBot="1">
      <c r="A74" s="31">
        <v>76</v>
      </c>
      <c r="B74" s="29">
        <v>42538.872812499998</v>
      </c>
      <c r="C74" s="30" t="s">
        <v>1</v>
      </c>
      <c r="D74" s="30" t="s">
        <v>34</v>
      </c>
      <c r="E74" s="30" t="s">
        <v>324</v>
      </c>
      <c r="F74" s="30" t="s">
        <v>220</v>
      </c>
      <c r="G74" s="30">
        <v>91770663</v>
      </c>
      <c r="H74" s="30" t="s">
        <v>263</v>
      </c>
    </row>
    <row r="75" spans="1:8" ht="15.75" thickBot="1">
      <c r="A75" s="31">
        <v>77</v>
      </c>
      <c r="B75" s="29">
        <v>42538.879791666666</v>
      </c>
      <c r="C75" s="30" t="s">
        <v>1</v>
      </c>
      <c r="D75" s="30" t="s">
        <v>33</v>
      </c>
      <c r="E75" s="30" t="s">
        <v>326</v>
      </c>
      <c r="F75" s="30" t="s">
        <v>209</v>
      </c>
      <c r="G75" s="30">
        <v>122168775</v>
      </c>
      <c r="H75" s="30" t="s">
        <v>263</v>
      </c>
    </row>
    <row r="76" spans="1:8" ht="15.75" thickBot="1">
      <c r="A76" s="31">
        <v>78</v>
      </c>
      <c r="B76" s="29">
        <v>42538.882569444446</v>
      </c>
      <c r="C76" s="30" t="s">
        <v>1</v>
      </c>
      <c r="D76" s="30" t="s">
        <v>33</v>
      </c>
      <c r="E76" s="30" t="s">
        <v>327</v>
      </c>
      <c r="F76" s="30" t="s">
        <v>207</v>
      </c>
      <c r="G76" s="30">
        <v>174530364</v>
      </c>
      <c r="H76" s="30" t="s">
        <v>263</v>
      </c>
    </row>
    <row r="77" spans="1:8" ht="15.75" thickBot="1">
      <c r="A77" s="31">
        <v>79</v>
      </c>
      <c r="B77" s="29">
        <v>42538.885046296295</v>
      </c>
      <c r="C77" s="30" t="s">
        <v>1</v>
      </c>
      <c r="D77" s="30" t="s">
        <v>34</v>
      </c>
      <c r="E77" s="30" t="s">
        <v>328</v>
      </c>
      <c r="F77" s="30" t="s">
        <v>96</v>
      </c>
      <c r="G77" s="30">
        <v>164516186</v>
      </c>
      <c r="H77" s="30" t="s">
        <v>263</v>
      </c>
    </row>
    <row r="78" spans="1:8" ht="15.75" thickBot="1">
      <c r="A78" s="31">
        <v>80</v>
      </c>
      <c r="B78" s="29">
        <v>42538.886377314811</v>
      </c>
      <c r="C78" s="30" t="s">
        <v>1</v>
      </c>
      <c r="D78" s="30" t="s">
        <v>34</v>
      </c>
      <c r="E78" s="30" t="s">
        <v>329</v>
      </c>
      <c r="F78" s="30" t="s">
        <v>57</v>
      </c>
      <c r="G78" s="30">
        <v>132255788</v>
      </c>
      <c r="H78" s="30" t="s">
        <v>263</v>
      </c>
    </row>
    <row r="79" spans="1:8" ht="15.75" thickBot="1">
      <c r="A79" s="31">
        <v>81</v>
      </c>
      <c r="B79" s="29">
        <v>42538.888113425928</v>
      </c>
      <c r="C79" s="30" t="s">
        <v>32</v>
      </c>
      <c r="D79" s="30" t="s">
        <v>33</v>
      </c>
      <c r="E79" s="30" t="s">
        <v>330</v>
      </c>
      <c r="F79" s="30" t="s">
        <v>80</v>
      </c>
      <c r="G79" s="30">
        <v>142675622</v>
      </c>
      <c r="H79" s="30" t="s">
        <v>263</v>
      </c>
    </row>
    <row r="80" spans="1:8" ht="15.75" thickBot="1">
      <c r="A80" s="31">
        <v>82</v>
      </c>
      <c r="B80" s="29">
        <v>42538.888275462959</v>
      </c>
      <c r="C80" s="30" t="s">
        <v>1</v>
      </c>
      <c r="D80" s="30" t="s">
        <v>33</v>
      </c>
      <c r="E80" s="30" t="s">
        <v>329</v>
      </c>
      <c r="F80" s="30" t="s">
        <v>85</v>
      </c>
      <c r="G80" s="30">
        <v>168371546</v>
      </c>
      <c r="H80" s="30" t="s">
        <v>263</v>
      </c>
    </row>
    <row r="81" spans="1:8" ht="15.75" thickBot="1">
      <c r="A81" s="31">
        <v>83</v>
      </c>
      <c r="B81" s="29">
        <v>42538.889444444445</v>
      </c>
      <c r="C81" s="30" t="s">
        <v>1</v>
      </c>
      <c r="D81" s="30" t="s">
        <v>34</v>
      </c>
      <c r="E81" s="30" t="s">
        <v>328</v>
      </c>
      <c r="F81" s="30" t="s">
        <v>96</v>
      </c>
      <c r="G81" s="30">
        <v>164516186</v>
      </c>
      <c r="H81" s="30" t="s">
        <v>263</v>
      </c>
    </row>
    <row r="82" spans="1:8" ht="15.75" thickBot="1">
      <c r="A82" s="31">
        <v>84</v>
      </c>
      <c r="B82" s="29">
        <v>42538.889756944445</v>
      </c>
      <c r="C82" s="30" t="s">
        <v>1</v>
      </c>
      <c r="D82" s="30" t="s">
        <v>33</v>
      </c>
      <c r="E82" s="30" t="s">
        <v>331</v>
      </c>
      <c r="F82" s="30" t="s">
        <v>206</v>
      </c>
      <c r="G82" s="30">
        <v>966413671</v>
      </c>
      <c r="H82" s="30" t="s">
        <v>263</v>
      </c>
    </row>
    <row r="83" spans="1:8" ht="27" thickBot="1">
      <c r="A83" s="31">
        <v>85</v>
      </c>
      <c r="B83" s="29">
        <v>42538.889861111114</v>
      </c>
      <c r="C83" s="30" t="s">
        <v>28</v>
      </c>
      <c r="D83" s="30" t="s">
        <v>33</v>
      </c>
      <c r="E83" s="30" t="s">
        <v>332</v>
      </c>
      <c r="F83" s="30" t="s">
        <v>54</v>
      </c>
      <c r="G83" s="30">
        <v>33195000031</v>
      </c>
      <c r="H83" s="30" t="s">
        <v>263</v>
      </c>
    </row>
    <row r="84" spans="1:8" ht="15.75" thickBot="1">
      <c r="A84" s="31">
        <v>86</v>
      </c>
      <c r="B84" s="29">
        <v>42538.890474537038</v>
      </c>
      <c r="C84" s="30" t="s">
        <v>1</v>
      </c>
      <c r="D84" s="30" t="s">
        <v>33</v>
      </c>
      <c r="E84" s="30" t="s">
        <v>333</v>
      </c>
      <c r="F84" s="30" t="s">
        <v>62</v>
      </c>
      <c r="G84" s="30">
        <v>91770868</v>
      </c>
      <c r="H84" s="30" t="s">
        <v>263</v>
      </c>
    </row>
    <row r="85" spans="1:8" ht="15.75" thickBot="1">
      <c r="A85" s="31">
        <v>87</v>
      </c>
      <c r="B85" s="29">
        <v>42538.891817129632</v>
      </c>
      <c r="C85" s="30" t="s">
        <v>1</v>
      </c>
      <c r="D85" s="30" t="s">
        <v>33</v>
      </c>
      <c r="E85" s="30" t="s">
        <v>212</v>
      </c>
      <c r="F85" s="30" t="s">
        <v>213</v>
      </c>
      <c r="G85" s="30">
        <v>122113691</v>
      </c>
      <c r="H85" s="30" t="s">
        <v>263</v>
      </c>
    </row>
    <row r="86" spans="1:8" ht="27" thickBot="1">
      <c r="A86" s="31">
        <v>88</v>
      </c>
      <c r="B86" s="29">
        <v>42538.89329861111</v>
      </c>
      <c r="C86" s="30" t="s">
        <v>30</v>
      </c>
      <c r="D86" s="30" t="s">
        <v>33</v>
      </c>
      <c r="E86" s="30" t="s">
        <v>334</v>
      </c>
      <c r="F86" s="30" t="s">
        <v>223</v>
      </c>
      <c r="G86" s="30">
        <v>13143779</v>
      </c>
      <c r="H86" s="30" t="s">
        <v>263</v>
      </c>
    </row>
    <row r="87" spans="1:8" ht="15.75" thickBot="1">
      <c r="A87" s="31">
        <v>89</v>
      </c>
      <c r="B87" s="29">
        <v>42538.893437500003</v>
      </c>
      <c r="C87" s="30" t="s">
        <v>29</v>
      </c>
      <c r="D87" s="30" t="s">
        <v>33</v>
      </c>
      <c r="E87" s="30" t="s">
        <v>283</v>
      </c>
      <c r="F87" s="30" t="s">
        <v>48</v>
      </c>
      <c r="G87" s="30">
        <v>125569587</v>
      </c>
      <c r="H87" s="30" t="s">
        <v>263</v>
      </c>
    </row>
    <row r="88" spans="1:8" ht="15.75" thickBot="1">
      <c r="A88" s="31">
        <v>90</v>
      </c>
      <c r="B88" s="29">
        <v>42538.89739583333</v>
      </c>
      <c r="C88" s="30" t="s">
        <v>30</v>
      </c>
      <c r="D88" s="30" t="s">
        <v>33</v>
      </c>
      <c r="E88" s="30" t="s">
        <v>335</v>
      </c>
      <c r="F88" s="30" t="s">
        <v>226</v>
      </c>
      <c r="G88" s="30">
        <v>145639024</v>
      </c>
      <c r="H88" s="30" t="s">
        <v>263</v>
      </c>
    </row>
    <row r="89" spans="1:8" ht="27" thickBot="1">
      <c r="A89" s="31">
        <v>91</v>
      </c>
      <c r="B89" s="29">
        <v>42538.899560185186</v>
      </c>
      <c r="C89" s="30" t="s">
        <v>31</v>
      </c>
      <c r="D89" s="30" t="s">
        <v>34</v>
      </c>
      <c r="E89" s="30" t="s">
        <v>336</v>
      </c>
      <c r="F89" s="30" t="s">
        <v>171</v>
      </c>
      <c r="G89" s="30">
        <v>34195001197</v>
      </c>
      <c r="H89" s="30" t="s">
        <v>263</v>
      </c>
    </row>
    <row r="90" spans="1:8" ht="15.75" thickBot="1">
      <c r="A90" s="31">
        <v>92</v>
      </c>
      <c r="B90" s="29">
        <v>42538.901898148149</v>
      </c>
      <c r="C90" s="30" t="s">
        <v>1</v>
      </c>
      <c r="D90" s="30" t="s">
        <v>33</v>
      </c>
      <c r="E90" s="30" t="s">
        <v>212</v>
      </c>
      <c r="F90" s="30" t="s">
        <v>213</v>
      </c>
      <c r="G90" s="30">
        <v>122113691</v>
      </c>
      <c r="H90" s="30" t="s">
        <v>263</v>
      </c>
    </row>
    <row r="91" spans="1:8" ht="15.75" thickBot="1">
      <c r="A91" s="31">
        <v>93</v>
      </c>
      <c r="B91" s="29">
        <v>42538.91</v>
      </c>
      <c r="C91" s="30" t="s">
        <v>31</v>
      </c>
      <c r="D91" s="30" t="s">
        <v>34</v>
      </c>
      <c r="E91" s="30" t="s">
        <v>337</v>
      </c>
      <c r="F91" s="30" t="s">
        <v>64</v>
      </c>
      <c r="G91" s="30">
        <v>122109161</v>
      </c>
      <c r="H91" s="30" t="s">
        <v>263</v>
      </c>
    </row>
    <row r="92" spans="1:8" ht="15.75" thickBot="1">
      <c r="A92" s="31">
        <v>94</v>
      </c>
      <c r="B92" s="29">
        <v>42538.910509259258</v>
      </c>
      <c r="C92" s="30" t="s">
        <v>31</v>
      </c>
      <c r="D92" s="30" t="s">
        <v>33</v>
      </c>
      <c r="E92" s="30" t="s">
        <v>338</v>
      </c>
      <c r="F92" s="30" t="s">
        <v>73</v>
      </c>
      <c r="G92" s="30">
        <v>168529154</v>
      </c>
      <c r="H92" s="30" t="s">
        <v>263</v>
      </c>
    </row>
    <row r="93" spans="1:8" ht="15.75" thickBot="1">
      <c r="A93" s="31">
        <v>95</v>
      </c>
      <c r="B93" s="29">
        <v>42538.910810185182</v>
      </c>
      <c r="C93" s="30" t="s">
        <v>1</v>
      </c>
      <c r="D93" s="30" t="s">
        <v>33</v>
      </c>
      <c r="E93" s="30" t="s">
        <v>303</v>
      </c>
      <c r="F93" s="30" t="s">
        <v>205</v>
      </c>
      <c r="G93" s="30">
        <v>91858426</v>
      </c>
      <c r="H93" s="30" t="s">
        <v>263</v>
      </c>
    </row>
    <row r="94" spans="1:8" ht="15.75" thickBot="1">
      <c r="A94" s="31">
        <v>96</v>
      </c>
      <c r="B94" s="29">
        <v>42538.912037037036</v>
      </c>
      <c r="C94" s="30" t="s">
        <v>1</v>
      </c>
      <c r="D94" s="30" t="s">
        <v>33</v>
      </c>
      <c r="E94" s="30" t="s">
        <v>339</v>
      </c>
      <c r="F94" s="30" t="s">
        <v>53</v>
      </c>
      <c r="G94" s="30">
        <v>91706046</v>
      </c>
      <c r="H94" s="30" t="s">
        <v>263</v>
      </c>
    </row>
    <row r="95" spans="1:8" ht="15.75" thickBot="1">
      <c r="A95" s="31">
        <v>97</v>
      </c>
      <c r="B95" s="29">
        <v>42538.914351851854</v>
      </c>
      <c r="C95" s="30" t="s">
        <v>31</v>
      </c>
      <c r="D95" s="30" t="s">
        <v>34</v>
      </c>
      <c r="E95" s="30" t="s">
        <v>340</v>
      </c>
      <c r="F95" s="30" t="s">
        <v>79</v>
      </c>
      <c r="G95" s="30">
        <v>13534721</v>
      </c>
      <c r="H95" s="30" t="s">
        <v>263</v>
      </c>
    </row>
    <row r="96" spans="1:8" ht="15.75" thickBot="1">
      <c r="A96" s="31">
        <v>98</v>
      </c>
      <c r="B96" s="29">
        <v>42538.915717592594</v>
      </c>
      <c r="C96" s="30" t="s">
        <v>28</v>
      </c>
      <c r="D96" s="30" t="s">
        <v>33</v>
      </c>
      <c r="E96" s="30" t="s">
        <v>283</v>
      </c>
      <c r="F96" s="30" t="s">
        <v>40</v>
      </c>
      <c r="G96" s="30">
        <v>125578165</v>
      </c>
      <c r="H96" s="30" t="s">
        <v>263</v>
      </c>
    </row>
    <row r="97" spans="1:8" ht="15.75" thickBot="1">
      <c r="A97" s="31">
        <v>99</v>
      </c>
      <c r="B97" s="29">
        <v>42538.919039351851</v>
      </c>
      <c r="C97" s="30" t="s">
        <v>28</v>
      </c>
      <c r="D97" s="30" t="s">
        <v>34</v>
      </c>
      <c r="E97" s="30" t="s">
        <v>341</v>
      </c>
      <c r="F97" s="30" t="s">
        <v>60</v>
      </c>
      <c r="G97" s="30">
        <v>17172010</v>
      </c>
      <c r="H97" s="30" t="s">
        <v>263</v>
      </c>
    </row>
    <row r="98" spans="1:8" ht="15.75" thickBot="1">
      <c r="A98" s="31">
        <v>100</v>
      </c>
      <c r="B98" s="29">
        <v>42538.919386574074</v>
      </c>
      <c r="C98" s="30" t="s">
        <v>32</v>
      </c>
      <c r="D98" s="30" t="s">
        <v>33</v>
      </c>
      <c r="E98" s="30" t="s">
        <v>278</v>
      </c>
      <c r="F98" s="30" t="s">
        <v>89</v>
      </c>
      <c r="G98" s="30" t="s">
        <v>342</v>
      </c>
      <c r="H98" s="30" t="s">
        <v>263</v>
      </c>
    </row>
    <row r="99" spans="1:8" ht="15.75" thickBot="1">
      <c r="A99" s="31">
        <v>101</v>
      </c>
      <c r="B99" s="29">
        <v>42538.921296296299</v>
      </c>
      <c r="C99" s="30" t="s">
        <v>31</v>
      </c>
      <c r="D99" s="30" t="s">
        <v>33</v>
      </c>
      <c r="E99" s="30" t="s">
        <v>278</v>
      </c>
      <c r="F99" s="30" t="s">
        <v>136</v>
      </c>
      <c r="G99" s="30">
        <v>17347153</v>
      </c>
      <c r="H99" s="30" t="s">
        <v>263</v>
      </c>
    </row>
    <row r="100" spans="1:8" ht="15.75" thickBot="1">
      <c r="A100" s="31">
        <v>102</v>
      </c>
      <c r="B100" s="29">
        <v>42538.929270833331</v>
      </c>
      <c r="C100" s="30" t="s">
        <v>31</v>
      </c>
      <c r="D100" s="30" t="s">
        <v>34</v>
      </c>
      <c r="E100" s="30" t="s">
        <v>337</v>
      </c>
      <c r="F100" s="30" t="s">
        <v>99</v>
      </c>
      <c r="G100" s="30">
        <v>122204980</v>
      </c>
      <c r="H100" s="30" t="s">
        <v>263</v>
      </c>
    </row>
    <row r="101" spans="1:8" ht="15.75" thickBot="1">
      <c r="A101" s="31">
        <v>103</v>
      </c>
      <c r="B101" s="29">
        <v>42538.93005787037</v>
      </c>
      <c r="C101" s="30" t="s">
        <v>30</v>
      </c>
      <c r="D101" s="30" t="s">
        <v>34</v>
      </c>
      <c r="E101" s="30" t="s">
        <v>283</v>
      </c>
      <c r="F101" s="30" t="s">
        <v>231</v>
      </c>
      <c r="G101" s="30">
        <v>17414809</v>
      </c>
      <c r="H101" s="30" t="s">
        <v>263</v>
      </c>
    </row>
    <row r="102" spans="1:8" ht="15.75" thickBot="1">
      <c r="A102" s="31">
        <v>104</v>
      </c>
      <c r="B102" s="29">
        <v>42538.933495370373</v>
      </c>
      <c r="C102" s="30" t="s">
        <v>32</v>
      </c>
      <c r="D102" s="30" t="s">
        <v>34</v>
      </c>
      <c r="E102" s="30" t="s">
        <v>330</v>
      </c>
      <c r="F102" s="30" t="s">
        <v>98</v>
      </c>
      <c r="G102" s="30">
        <v>17352372</v>
      </c>
      <c r="H102" s="30" t="s">
        <v>263</v>
      </c>
    </row>
    <row r="103" spans="1:8" ht="15.75" thickBot="1">
      <c r="A103" s="31">
        <v>105</v>
      </c>
      <c r="B103" s="29">
        <v>42538.935833333337</v>
      </c>
      <c r="C103" s="30" t="s">
        <v>32</v>
      </c>
      <c r="D103" s="30" t="s">
        <v>33</v>
      </c>
      <c r="E103" s="30" t="s">
        <v>343</v>
      </c>
      <c r="F103" s="30" t="s">
        <v>87</v>
      </c>
      <c r="G103" s="30">
        <v>174851704</v>
      </c>
      <c r="H103" s="30" t="s">
        <v>263</v>
      </c>
    </row>
    <row r="104" spans="1:8" ht="15.75" thickBot="1">
      <c r="A104" s="31">
        <v>106</v>
      </c>
      <c r="B104" s="29">
        <v>42538.936608796299</v>
      </c>
      <c r="C104" s="30" t="s">
        <v>30</v>
      </c>
      <c r="D104" s="30" t="s">
        <v>34</v>
      </c>
      <c r="E104" s="30" t="s">
        <v>283</v>
      </c>
      <c r="F104" s="30" t="s">
        <v>226</v>
      </c>
      <c r="G104" s="30">
        <v>152031696</v>
      </c>
      <c r="H104" s="30" t="s">
        <v>263</v>
      </c>
    </row>
    <row r="105" spans="1:8" ht="15.75" thickBot="1">
      <c r="A105" s="31">
        <v>107</v>
      </c>
      <c r="B105" s="29">
        <v>42538.94054398148</v>
      </c>
      <c r="C105" s="30" t="s">
        <v>28</v>
      </c>
      <c r="D105" s="30" t="s">
        <v>33</v>
      </c>
      <c r="E105" s="30" t="s">
        <v>278</v>
      </c>
      <c r="F105" s="30" t="s">
        <v>60</v>
      </c>
      <c r="G105" s="30">
        <v>17425546</v>
      </c>
      <c r="H105" s="30" t="s">
        <v>263</v>
      </c>
    </row>
    <row r="106" spans="1:8" ht="15.75" thickBot="1">
      <c r="A106" s="31">
        <v>108</v>
      </c>
      <c r="B106" s="29">
        <v>42538.94425925926</v>
      </c>
      <c r="C106" s="30" t="s">
        <v>32</v>
      </c>
      <c r="D106" s="30" t="s">
        <v>33</v>
      </c>
      <c r="E106" s="30" t="s">
        <v>344</v>
      </c>
      <c r="F106" s="30" t="s">
        <v>91</v>
      </c>
      <c r="G106" s="30">
        <v>13472538</v>
      </c>
      <c r="H106" s="30" t="s">
        <v>263</v>
      </c>
    </row>
    <row r="107" spans="1:8" ht="15.75" thickBot="1">
      <c r="A107" s="31">
        <v>109</v>
      </c>
      <c r="B107" s="29">
        <v>42538.946192129632</v>
      </c>
      <c r="C107" s="30" t="s">
        <v>28</v>
      </c>
      <c r="D107" s="30" t="s">
        <v>33</v>
      </c>
      <c r="E107" s="30" t="s">
        <v>303</v>
      </c>
      <c r="F107" s="30" t="s">
        <v>65</v>
      </c>
      <c r="G107" s="30">
        <v>145639025</v>
      </c>
      <c r="H107" s="30" t="s">
        <v>263</v>
      </c>
    </row>
    <row r="108" spans="1:8" ht="15.75" thickBot="1">
      <c r="A108" s="31">
        <v>110</v>
      </c>
      <c r="B108" s="29">
        <v>42538.955868055556</v>
      </c>
      <c r="C108" s="30" t="s">
        <v>28</v>
      </c>
      <c r="D108" s="30" t="s">
        <v>34</v>
      </c>
      <c r="E108" s="30" t="s">
        <v>345</v>
      </c>
      <c r="F108" s="30" t="s">
        <v>75</v>
      </c>
      <c r="G108" s="30">
        <v>31761002</v>
      </c>
      <c r="H108" s="30" t="s">
        <v>263</v>
      </c>
    </row>
    <row r="109" spans="1:8" ht="15.75" thickBot="1">
      <c r="A109" s="31">
        <v>111</v>
      </c>
      <c r="B109" s="29">
        <v>42538.97148148148</v>
      </c>
      <c r="C109" s="30" t="s">
        <v>30</v>
      </c>
      <c r="D109" s="30" t="s">
        <v>33</v>
      </c>
      <c r="E109" s="30" t="s">
        <v>283</v>
      </c>
      <c r="F109" s="30" t="s">
        <v>222</v>
      </c>
      <c r="G109" s="30">
        <v>17387778</v>
      </c>
      <c r="H109" s="30" t="s">
        <v>263</v>
      </c>
    </row>
    <row r="110" spans="1:8" ht="15.75" thickBot="1">
      <c r="A110" s="31">
        <v>112</v>
      </c>
      <c r="B110" s="29">
        <v>42538.971851851849</v>
      </c>
      <c r="C110" s="30" t="s">
        <v>32</v>
      </c>
      <c r="D110" s="30" t="s">
        <v>34</v>
      </c>
      <c r="E110" s="30" t="s">
        <v>283</v>
      </c>
      <c r="F110" s="30" t="s">
        <v>92</v>
      </c>
      <c r="G110" s="30">
        <v>152015306</v>
      </c>
      <c r="H110" s="30" t="s">
        <v>263</v>
      </c>
    </row>
    <row r="111" spans="1:8" ht="15.75" thickBot="1">
      <c r="A111" s="31">
        <v>113</v>
      </c>
      <c r="B111" s="29">
        <v>42538.977465277778</v>
      </c>
      <c r="C111" s="30" t="s">
        <v>30</v>
      </c>
      <c r="D111" s="30" t="s">
        <v>34</v>
      </c>
      <c r="E111" s="30" t="s">
        <v>346</v>
      </c>
      <c r="F111" s="30" t="s">
        <v>42</v>
      </c>
      <c r="G111" s="30">
        <v>122127394</v>
      </c>
      <c r="H111" s="30" t="s">
        <v>263</v>
      </c>
    </row>
    <row r="112" spans="1:8" ht="15.75" thickBot="1">
      <c r="A112" s="31">
        <v>114</v>
      </c>
      <c r="B112" s="29">
        <v>42538.980451388888</v>
      </c>
      <c r="C112" s="30" t="s">
        <v>28</v>
      </c>
      <c r="D112" s="30" t="s">
        <v>33</v>
      </c>
      <c r="E112" s="30" t="s">
        <v>347</v>
      </c>
      <c r="F112" s="30" t="s">
        <v>51</v>
      </c>
      <c r="G112" s="30">
        <v>163282630</v>
      </c>
      <c r="H112" s="30" t="s">
        <v>263</v>
      </c>
    </row>
    <row r="113" spans="1:8" ht="15.75" thickBot="1">
      <c r="A113" s="31">
        <v>115</v>
      </c>
      <c r="B113" s="29">
        <v>42538.985046296293</v>
      </c>
      <c r="C113" s="30" t="s">
        <v>28</v>
      </c>
      <c r="D113" s="30" t="s">
        <v>33</v>
      </c>
      <c r="E113" s="30" t="s">
        <v>348</v>
      </c>
      <c r="F113" s="30" t="s">
        <v>56</v>
      </c>
      <c r="G113" s="30">
        <v>174717237</v>
      </c>
      <c r="H113" s="30" t="s">
        <v>263</v>
      </c>
    </row>
    <row r="114" spans="1:8" ht="15.75" thickBot="1">
      <c r="A114" s="31">
        <v>116</v>
      </c>
      <c r="B114" s="29">
        <v>42538.993344907409</v>
      </c>
      <c r="C114" s="30" t="s">
        <v>31</v>
      </c>
      <c r="D114" s="30" t="s">
        <v>33</v>
      </c>
      <c r="E114" s="30" t="s">
        <v>349</v>
      </c>
      <c r="F114" s="30" t="s">
        <v>48</v>
      </c>
      <c r="G114" s="30">
        <v>125604786</v>
      </c>
      <c r="H114" s="30" t="s">
        <v>263</v>
      </c>
    </row>
    <row r="115" spans="1:8" ht="27" thickBot="1">
      <c r="A115" s="31">
        <v>117</v>
      </c>
      <c r="B115" s="29">
        <v>42539.000428240739</v>
      </c>
      <c r="C115" s="30" t="s">
        <v>28</v>
      </c>
      <c r="D115" s="30" t="s">
        <v>33</v>
      </c>
      <c r="E115" s="30" t="s">
        <v>350</v>
      </c>
      <c r="F115" s="30" t="s">
        <v>53</v>
      </c>
      <c r="G115" s="30">
        <v>197346920</v>
      </c>
      <c r="H115" s="30" t="s">
        <v>263</v>
      </c>
    </row>
    <row r="116" spans="1:8" ht="15.75" thickBot="1">
      <c r="A116" s="31">
        <v>118</v>
      </c>
      <c r="B116" s="29">
        <v>42539.00577546296</v>
      </c>
      <c r="C116" s="30" t="s">
        <v>32</v>
      </c>
      <c r="D116" s="30" t="s">
        <v>33</v>
      </c>
      <c r="E116" s="30" t="s">
        <v>351</v>
      </c>
      <c r="F116" s="30" t="s">
        <v>81</v>
      </c>
      <c r="G116" s="30">
        <v>142731132</v>
      </c>
      <c r="H116" s="30" t="s">
        <v>263</v>
      </c>
    </row>
    <row r="117" spans="1:8" ht="15.75" thickBot="1">
      <c r="A117" s="31">
        <v>119</v>
      </c>
      <c r="B117" s="29">
        <v>42539.008634259262</v>
      </c>
      <c r="C117" s="30" t="s">
        <v>31</v>
      </c>
      <c r="D117" s="30" t="s">
        <v>33</v>
      </c>
      <c r="E117" s="30" t="s">
        <v>352</v>
      </c>
      <c r="F117" s="30" t="s">
        <v>132</v>
      </c>
      <c r="G117" s="30">
        <v>122211219</v>
      </c>
      <c r="H117" s="30" t="s">
        <v>263</v>
      </c>
    </row>
    <row r="118" spans="1:8" ht="15.75" thickBot="1">
      <c r="A118" s="31">
        <v>120</v>
      </c>
      <c r="B118" s="29">
        <v>42539.012442129628</v>
      </c>
      <c r="C118" s="30" t="s">
        <v>32</v>
      </c>
      <c r="D118" s="30" t="s">
        <v>34</v>
      </c>
      <c r="E118" s="30" t="s">
        <v>353</v>
      </c>
      <c r="F118" s="30" t="s">
        <v>38</v>
      </c>
      <c r="G118" s="30">
        <v>1094003461</v>
      </c>
      <c r="H118" s="30" t="s">
        <v>263</v>
      </c>
    </row>
    <row r="119" spans="1:8" ht="15.75" thickBot="1">
      <c r="A119" s="31">
        <v>121</v>
      </c>
      <c r="B119" s="29">
        <v>42539.070335648146</v>
      </c>
      <c r="C119" s="30" t="s">
        <v>1</v>
      </c>
      <c r="D119" s="30" t="s">
        <v>34</v>
      </c>
      <c r="E119" s="30" t="s">
        <v>354</v>
      </c>
      <c r="F119" s="30" t="s">
        <v>75</v>
      </c>
      <c r="G119" s="30">
        <v>135740320</v>
      </c>
      <c r="H119" s="30" t="s">
        <v>263</v>
      </c>
    </row>
    <row r="120" spans="1:8" ht="15.75" thickBot="1">
      <c r="A120" s="31">
        <v>122</v>
      </c>
      <c r="B120" s="29">
        <v>42539.079918981479</v>
      </c>
      <c r="C120" s="30" t="s">
        <v>30</v>
      </c>
      <c r="D120" s="30" t="s">
        <v>34</v>
      </c>
      <c r="E120" s="30" t="s">
        <v>355</v>
      </c>
      <c r="F120" s="30" t="s">
        <v>46</v>
      </c>
      <c r="G120" s="30">
        <v>174618076</v>
      </c>
      <c r="H120" s="30" t="s">
        <v>263</v>
      </c>
    </row>
    <row r="121" spans="1:8" ht="15.75" thickBot="1">
      <c r="A121" s="31">
        <v>123</v>
      </c>
      <c r="B121" s="29">
        <v>42539.090995370374</v>
      </c>
      <c r="C121" s="30" t="s">
        <v>32</v>
      </c>
      <c r="D121" s="30" t="s">
        <v>34</v>
      </c>
      <c r="E121" s="30" t="s">
        <v>269</v>
      </c>
      <c r="F121" s="30" t="s">
        <v>75</v>
      </c>
      <c r="G121" s="30">
        <v>152003963</v>
      </c>
      <c r="H121" s="30" t="s">
        <v>263</v>
      </c>
    </row>
    <row r="122" spans="1:8" ht="15.75" thickBot="1">
      <c r="A122" s="31">
        <v>124</v>
      </c>
      <c r="B122" s="29">
        <v>42539.109178240738</v>
      </c>
      <c r="C122" s="30" t="s">
        <v>31</v>
      </c>
      <c r="D122" s="30" t="s">
        <v>33</v>
      </c>
      <c r="E122" s="30" t="s">
        <v>301</v>
      </c>
      <c r="F122" s="30" t="s">
        <v>59</v>
      </c>
      <c r="G122" s="30">
        <v>125684682</v>
      </c>
      <c r="H122" s="30" t="s">
        <v>263</v>
      </c>
    </row>
    <row r="123" spans="1:8" ht="15.75" thickBot="1">
      <c r="A123" s="31">
        <v>125</v>
      </c>
      <c r="B123" s="29">
        <v>42539.306817129633</v>
      </c>
      <c r="C123" s="30" t="s">
        <v>32</v>
      </c>
      <c r="D123" s="30" t="s">
        <v>34</v>
      </c>
      <c r="E123" s="30" t="s">
        <v>356</v>
      </c>
      <c r="F123" s="30" t="s">
        <v>97</v>
      </c>
      <c r="G123" s="30">
        <v>91694424</v>
      </c>
      <c r="H123" s="30" t="s">
        <v>263</v>
      </c>
    </row>
    <row r="124" spans="1:8" ht="15.75" thickBot="1">
      <c r="A124" s="31">
        <v>126</v>
      </c>
      <c r="B124" s="29">
        <v>42539.327881944446</v>
      </c>
      <c r="C124" s="30" t="s">
        <v>30</v>
      </c>
      <c r="D124" s="30" t="s">
        <v>33</v>
      </c>
      <c r="E124" s="30" t="s">
        <v>357</v>
      </c>
      <c r="F124" s="30" t="s">
        <v>227</v>
      </c>
      <c r="G124" s="30">
        <v>91517111</v>
      </c>
      <c r="H124" s="30" t="s">
        <v>263</v>
      </c>
    </row>
    <row r="125" spans="1:8" ht="15.75" thickBot="1">
      <c r="A125" s="31">
        <v>127</v>
      </c>
      <c r="B125" s="29">
        <v>42539.328680555554</v>
      </c>
      <c r="C125" s="30" t="s">
        <v>31</v>
      </c>
      <c r="D125" s="30" t="s">
        <v>33</v>
      </c>
      <c r="E125" s="30" t="s">
        <v>358</v>
      </c>
      <c r="F125" s="30" t="s">
        <v>135</v>
      </c>
      <c r="G125" s="30">
        <v>122084412</v>
      </c>
      <c r="H125" s="30" t="s">
        <v>263</v>
      </c>
    </row>
    <row r="126" spans="1:8" ht="15.75" thickBot="1">
      <c r="A126" s="31">
        <v>128</v>
      </c>
      <c r="B126" s="29">
        <v>42539.338599537034</v>
      </c>
      <c r="C126" s="30" t="s">
        <v>1</v>
      </c>
      <c r="D126" s="30" t="s">
        <v>34</v>
      </c>
      <c r="E126" s="30" t="s">
        <v>359</v>
      </c>
      <c r="F126" s="30" t="s">
        <v>217</v>
      </c>
      <c r="G126" s="30">
        <v>91814808</v>
      </c>
      <c r="H126" s="30" t="s">
        <v>263</v>
      </c>
    </row>
    <row r="127" spans="1:8" ht="15.75" thickBot="1">
      <c r="A127" s="31">
        <v>129</v>
      </c>
      <c r="B127" s="29">
        <v>42539.383819444447</v>
      </c>
      <c r="C127" s="30" t="s">
        <v>1</v>
      </c>
      <c r="D127" s="30" t="s">
        <v>34</v>
      </c>
      <c r="E127" s="30" t="s">
        <v>360</v>
      </c>
      <c r="F127" s="30" t="s">
        <v>58</v>
      </c>
      <c r="G127" s="30">
        <v>187381772</v>
      </c>
      <c r="H127" s="30" t="s">
        <v>263</v>
      </c>
    </row>
    <row r="128" spans="1:8" ht="15.75" thickBot="1">
      <c r="A128" s="31">
        <v>130</v>
      </c>
      <c r="B128" s="29">
        <v>42539.393865740742</v>
      </c>
      <c r="C128" s="30" t="s">
        <v>1</v>
      </c>
      <c r="D128" s="30" t="s">
        <v>34</v>
      </c>
      <c r="E128" s="30" t="s">
        <v>361</v>
      </c>
      <c r="F128" s="30" t="s">
        <v>90</v>
      </c>
      <c r="G128" s="30">
        <v>50787790</v>
      </c>
      <c r="H128" s="30" t="s">
        <v>263</v>
      </c>
    </row>
    <row r="129" spans="1:8" ht="27" thickBot="1">
      <c r="A129" s="31">
        <v>131</v>
      </c>
      <c r="B129" s="29">
        <v>42539.404236111113</v>
      </c>
      <c r="C129" s="30" t="s">
        <v>1</v>
      </c>
      <c r="D129" s="30" t="s">
        <v>33</v>
      </c>
      <c r="E129" s="30" t="s">
        <v>362</v>
      </c>
      <c r="F129" s="30" t="s">
        <v>52</v>
      </c>
      <c r="G129" s="30">
        <v>132159129</v>
      </c>
      <c r="H129" s="30" t="s">
        <v>263</v>
      </c>
    </row>
    <row r="130" spans="1:8" ht="15.75" thickBot="1">
      <c r="A130" s="31">
        <v>132</v>
      </c>
      <c r="B130" s="29">
        <v>42539.422013888892</v>
      </c>
      <c r="C130" s="30" t="s">
        <v>1</v>
      </c>
      <c r="D130" s="30" t="s">
        <v>33</v>
      </c>
      <c r="E130" s="30" t="s">
        <v>363</v>
      </c>
      <c r="F130" s="30" t="s">
        <v>364</v>
      </c>
      <c r="G130" s="30">
        <v>113611204</v>
      </c>
      <c r="H130" s="30" t="s">
        <v>263</v>
      </c>
    </row>
    <row r="131" spans="1:8" ht="27" thickBot="1">
      <c r="A131" s="31">
        <v>133</v>
      </c>
      <c r="B131" s="29">
        <v>42539.42523148148</v>
      </c>
      <c r="C131" s="30" t="s">
        <v>28</v>
      </c>
      <c r="D131" s="30" t="s">
        <v>33</v>
      </c>
      <c r="E131" s="30" t="s">
        <v>365</v>
      </c>
      <c r="F131" s="30" t="s">
        <v>74</v>
      </c>
      <c r="G131" s="30">
        <v>17175086</v>
      </c>
      <c r="H131" s="30" t="s">
        <v>263</v>
      </c>
    </row>
    <row r="132" spans="1:8" ht="15.75" thickBot="1">
      <c r="A132" s="31">
        <v>134</v>
      </c>
      <c r="B132" s="29">
        <v>42539.42895833333</v>
      </c>
      <c r="C132" s="30" t="s">
        <v>28</v>
      </c>
      <c r="D132" s="30" t="s">
        <v>33</v>
      </c>
      <c r="E132" s="30" t="s">
        <v>366</v>
      </c>
      <c r="F132" s="30" t="s">
        <v>47</v>
      </c>
      <c r="G132" s="30">
        <v>168546978</v>
      </c>
      <c r="H132" s="30" t="s">
        <v>263</v>
      </c>
    </row>
    <row r="133" spans="1:8" ht="15.75" thickBot="1">
      <c r="A133" s="31">
        <v>135</v>
      </c>
      <c r="B133" s="29">
        <v>42539.440891203703</v>
      </c>
      <c r="C133" s="30" t="s">
        <v>31</v>
      </c>
      <c r="D133" s="30" t="s">
        <v>34</v>
      </c>
      <c r="E133" s="30" t="s">
        <v>367</v>
      </c>
      <c r="F133" s="30" t="s">
        <v>62</v>
      </c>
      <c r="G133" s="30">
        <v>125602018</v>
      </c>
      <c r="H133" s="30" t="s">
        <v>263</v>
      </c>
    </row>
    <row r="134" spans="1:8" ht="27" thickBot="1">
      <c r="A134" s="31">
        <v>136</v>
      </c>
      <c r="B134" s="29">
        <v>42539.462129629632</v>
      </c>
      <c r="C134" s="30" t="s">
        <v>1</v>
      </c>
      <c r="D134" s="30" t="s">
        <v>33</v>
      </c>
      <c r="E134" s="30" t="s">
        <v>368</v>
      </c>
      <c r="F134" s="30" t="s">
        <v>215</v>
      </c>
      <c r="G134" s="30">
        <v>152025622</v>
      </c>
      <c r="H134" s="30" t="s">
        <v>263</v>
      </c>
    </row>
    <row r="135" spans="1:8" ht="15.75" thickBot="1">
      <c r="A135" s="31">
        <v>137</v>
      </c>
      <c r="B135" s="29">
        <v>42539.580196759256</v>
      </c>
      <c r="C135" s="30" t="s">
        <v>30</v>
      </c>
      <c r="D135" s="30" t="s">
        <v>34</v>
      </c>
      <c r="E135" s="30" t="s">
        <v>283</v>
      </c>
      <c r="F135" s="30" t="s">
        <v>220</v>
      </c>
      <c r="G135" s="30">
        <v>174854715</v>
      </c>
      <c r="H135" s="30" t="s">
        <v>263</v>
      </c>
    </row>
    <row r="136" spans="1:8" ht="15.75" thickBot="1">
      <c r="A136" s="31">
        <v>138</v>
      </c>
      <c r="B136" s="29">
        <v>42539.594143518516</v>
      </c>
      <c r="C136" s="30" t="s">
        <v>32</v>
      </c>
      <c r="D136" s="30" t="s">
        <v>34</v>
      </c>
      <c r="E136" s="30" t="s">
        <v>369</v>
      </c>
      <c r="F136" s="30" t="s">
        <v>91</v>
      </c>
      <c r="G136" s="30">
        <v>31807328</v>
      </c>
      <c r="H136" s="30" t="s">
        <v>263</v>
      </c>
    </row>
    <row r="137" spans="1:8" ht="15.75" thickBot="1">
      <c r="A137" s="31">
        <v>139</v>
      </c>
      <c r="B137" s="29">
        <v>42539.613043981481</v>
      </c>
      <c r="C137" s="30" t="s">
        <v>32</v>
      </c>
      <c r="D137" s="30" t="s">
        <v>33</v>
      </c>
      <c r="E137" s="30" t="s">
        <v>361</v>
      </c>
      <c r="F137" s="30" t="s">
        <v>90</v>
      </c>
      <c r="G137" s="30">
        <v>142712622</v>
      </c>
      <c r="H137" s="30" t="s">
        <v>263</v>
      </c>
    </row>
    <row r="138" spans="1:8" ht="15.75" thickBot="1">
      <c r="A138" s="31">
        <v>140</v>
      </c>
      <c r="B138" s="29">
        <v>42539.620578703703</v>
      </c>
      <c r="C138" s="30" t="s">
        <v>32</v>
      </c>
      <c r="D138" s="30" t="s">
        <v>33</v>
      </c>
      <c r="E138" s="30" t="s">
        <v>370</v>
      </c>
      <c r="F138" s="30" t="s">
        <v>46</v>
      </c>
      <c r="G138" s="30">
        <v>13126078</v>
      </c>
      <c r="H138" s="30" t="s">
        <v>263</v>
      </c>
    </row>
    <row r="139" spans="1:8" ht="15.75" thickBot="1">
      <c r="A139" s="31">
        <v>141</v>
      </c>
      <c r="B139" s="29">
        <v>42539.621342592596</v>
      </c>
      <c r="C139" s="30" t="s">
        <v>32</v>
      </c>
      <c r="D139" s="30" t="s">
        <v>34</v>
      </c>
      <c r="E139" s="30" t="s">
        <v>371</v>
      </c>
      <c r="F139" s="30" t="s">
        <v>372</v>
      </c>
      <c r="G139" s="30">
        <v>31906682</v>
      </c>
      <c r="H139" s="30" t="s">
        <v>263</v>
      </c>
    </row>
    <row r="140" spans="1:8" ht="15.75" thickBot="1">
      <c r="A140" s="31">
        <v>142</v>
      </c>
      <c r="B140" s="29">
        <v>42539.635763888888</v>
      </c>
      <c r="C140" s="30" t="s">
        <v>30</v>
      </c>
      <c r="D140" s="30" t="s">
        <v>34</v>
      </c>
      <c r="E140" s="30" t="s">
        <v>283</v>
      </c>
      <c r="F140" s="30" t="s">
        <v>99</v>
      </c>
      <c r="G140" s="30">
        <v>125600267</v>
      </c>
      <c r="H140" s="30" t="s">
        <v>263</v>
      </c>
    </row>
    <row r="141" spans="1:8" ht="15.75" thickBot="1">
      <c r="A141" s="31">
        <v>143</v>
      </c>
      <c r="B141" s="29">
        <v>42539.671458333331</v>
      </c>
      <c r="C141" s="30" t="s">
        <v>32</v>
      </c>
      <c r="D141" s="30" t="s">
        <v>33</v>
      </c>
      <c r="E141" s="30" t="s">
        <v>287</v>
      </c>
      <c r="F141" s="30" t="s">
        <v>55</v>
      </c>
      <c r="G141" s="30">
        <v>101251926</v>
      </c>
      <c r="H141" s="30" t="s">
        <v>263</v>
      </c>
    </row>
    <row r="142" spans="1:8" ht="15.75" thickBot="1">
      <c r="A142" s="31">
        <v>144</v>
      </c>
      <c r="B142" s="29">
        <v>42539.696087962962</v>
      </c>
      <c r="C142" s="30" t="s">
        <v>30</v>
      </c>
      <c r="D142" s="30" t="s">
        <v>33</v>
      </c>
      <c r="E142" s="30" t="s">
        <v>283</v>
      </c>
      <c r="F142" s="30" t="s">
        <v>222</v>
      </c>
      <c r="G142" s="30">
        <v>17387778</v>
      </c>
      <c r="H142" s="30" t="s">
        <v>263</v>
      </c>
    </row>
    <row r="143" spans="1:8" ht="15.75" thickBot="1">
      <c r="A143" s="31">
        <v>145</v>
      </c>
      <c r="B143" s="29">
        <v>42539.703009259261</v>
      </c>
      <c r="C143" s="30" t="s">
        <v>28</v>
      </c>
      <c r="D143" s="30" t="s">
        <v>33</v>
      </c>
      <c r="E143" s="30" t="s">
        <v>304</v>
      </c>
      <c r="F143" s="30" t="s">
        <v>52</v>
      </c>
      <c r="G143" s="30">
        <v>13179999</v>
      </c>
      <c r="H143" s="30" t="s">
        <v>263</v>
      </c>
    </row>
    <row r="144" spans="1:8" ht="15.75" thickBot="1">
      <c r="A144" s="31">
        <v>146</v>
      </c>
      <c r="B144" s="29">
        <v>42539.753101851849</v>
      </c>
      <c r="C144" s="30" t="s">
        <v>32</v>
      </c>
      <c r="D144" s="30" t="s">
        <v>33</v>
      </c>
      <c r="E144" s="30" t="s">
        <v>373</v>
      </c>
      <c r="F144" s="30" t="s">
        <v>53</v>
      </c>
      <c r="G144" s="30">
        <v>164520706</v>
      </c>
      <c r="H144" s="30" t="s">
        <v>263</v>
      </c>
    </row>
    <row r="145" spans="1:8" ht="15.75" thickBot="1">
      <c r="A145" s="31">
        <v>147</v>
      </c>
      <c r="B145" s="29">
        <v>42539.790590277778</v>
      </c>
      <c r="C145" s="30" t="s">
        <v>28</v>
      </c>
      <c r="D145" s="30" t="s">
        <v>33</v>
      </c>
      <c r="E145" s="30" t="s">
        <v>374</v>
      </c>
      <c r="F145" s="30" t="s">
        <v>61</v>
      </c>
      <c r="G145" s="30">
        <v>184199092</v>
      </c>
      <c r="H145" s="30" t="s">
        <v>263</v>
      </c>
    </row>
    <row r="146" spans="1:8" ht="27" thickBot="1">
      <c r="A146" s="31">
        <v>148</v>
      </c>
      <c r="B146" s="29">
        <v>42539.800416666665</v>
      </c>
      <c r="C146" s="30" t="s">
        <v>1</v>
      </c>
      <c r="D146" s="30" t="s">
        <v>34</v>
      </c>
      <c r="E146" s="30" t="s">
        <v>375</v>
      </c>
      <c r="F146" s="30" t="s">
        <v>62</v>
      </c>
      <c r="G146" s="30">
        <v>91737617</v>
      </c>
      <c r="H146" s="30" t="s">
        <v>263</v>
      </c>
    </row>
    <row r="147" spans="1:8" ht="15.75" thickBot="1">
      <c r="A147" s="31">
        <v>149</v>
      </c>
      <c r="B147" s="29">
        <v>42539.848541666666</v>
      </c>
      <c r="C147" s="30" t="s">
        <v>30</v>
      </c>
      <c r="D147" s="30" t="s">
        <v>34</v>
      </c>
      <c r="E147" s="30" t="s">
        <v>376</v>
      </c>
      <c r="F147" s="30" t="s">
        <v>132</v>
      </c>
      <c r="G147" s="30">
        <v>31855290</v>
      </c>
      <c r="H147" s="30" t="s">
        <v>263</v>
      </c>
    </row>
    <row r="148" spans="1:8" ht="15.75" thickBot="1">
      <c r="A148" s="31">
        <v>150</v>
      </c>
      <c r="B148" s="29">
        <v>42539.84983796296</v>
      </c>
      <c r="C148" s="30" t="s">
        <v>32</v>
      </c>
      <c r="D148" s="30" t="s">
        <v>34</v>
      </c>
      <c r="E148" s="30" t="s">
        <v>363</v>
      </c>
      <c r="F148" s="30" t="s">
        <v>85</v>
      </c>
      <c r="G148" s="30">
        <v>142713666</v>
      </c>
      <c r="H148" s="30" t="s">
        <v>263</v>
      </c>
    </row>
    <row r="149" spans="1:8" ht="15.75" thickBot="1">
      <c r="A149" s="31">
        <v>151</v>
      </c>
      <c r="B149" s="29">
        <v>42539.906898148147</v>
      </c>
      <c r="C149" s="30" t="s">
        <v>1</v>
      </c>
      <c r="D149" s="30" t="s">
        <v>34</v>
      </c>
      <c r="E149" s="30" t="s">
        <v>377</v>
      </c>
      <c r="F149" s="30" t="s">
        <v>218</v>
      </c>
      <c r="G149" s="30">
        <v>122141881</v>
      </c>
      <c r="H149" s="30" t="s">
        <v>263</v>
      </c>
    </row>
    <row r="150" spans="1:8" ht="15.75" thickBot="1">
      <c r="A150" s="31">
        <v>152</v>
      </c>
      <c r="B150" s="29">
        <v>42539.914699074077</v>
      </c>
      <c r="C150" s="30" t="s">
        <v>32</v>
      </c>
      <c r="D150" s="30" t="s">
        <v>34</v>
      </c>
      <c r="E150" s="30" t="s">
        <v>289</v>
      </c>
      <c r="F150" s="30" t="s">
        <v>84</v>
      </c>
      <c r="G150" s="30">
        <v>17267126</v>
      </c>
      <c r="H150" s="30" t="s">
        <v>263</v>
      </c>
    </row>
    <row r="151" spans="1:8" ht="15.75" thickBot="1">
      <c r="A151" s="31">
        <v>153</v>
      </c>
      <c r="B151" s="29">
        <v>42539.985000000001</v>
      </c>
      <c r="C151" s="30" t="s">
        <v>28</v>
      </c>
      <c r="D151" s="30" t="s">
        <v>33</v>
      </c>
      <c r="E151" s="30" t="s">
        <v>378</v>
      </c>
      <c r="F151" s="30" t="s">
        <v>63</v>
      </c>
      <c r="G151" s="30">
        <v>135477051</v>
      </c>
      <c r="H151" s="30" t="s">
        <v>263</v>
      </c>
    </row>
    <row r="152" spans="1:8" ht="15.75" thickBot="1">
      <c r="A152" s="31">
        <v>154</v>
      </c>
      <c r="B152" s="29">
        <v>42539.987569444442</v>
      </c>
      <c r="C152" s="30" t="s">
        <v>32</v>
      </c>
      <c r="D152" s="30" t="s">
        <v>34</v>
      </c>
      <c r="E152" s="30" t="s">
        <v>358</v>
      </c>
      <c r="F152" s="30" t="s">
        <v>42</v>
      </c>
      <c r="G152" s="30">
        <v>125584130</v>
      </c>
      <c r="H152" s="30" t="s">
        <v>263</v>
      </c>
    </row>
    <row r="153" spans="1:8" ht="15.75" thickBot="1">
      <c r="A153" s="31">
        <v>155</v>
      </c>
      <c r="B153" s="29">
        <v>42540.061388888891</v>
      </c>
      <c r="C153" s="30" t="s">
        <v>30</v>
      </c>
      <c r="D153" s="30" t="s">
        <v>34</v>
      </c>
      <c r="E153" s="30" t="s">
        <v>376</v>
      </c>
      <c r="F153" s="30" t="s">
        <v>132</v>
      </c>
      <c r="G153" s="30">
        <v>31855290</v>
      </c>
      <c r="H153" s="30" t="s">
        <v>263</v>
      </c>
    </row>
    <row r="154" spans="1:8" ht="15.75" thickBot="1">
      <c r="A154" s="31">
        <v>156</v>
      </c>
      <c r="B154" s="29">
        <v>42540.360300925924</v>
      </c>
      <c r="C154" s="30" t="s">
        <v>1</v>
      </c>
      <c r="D154" s="30" t="s">
        <v>33</v>
      </c>
      <c r="E154" s="30" t="s">
        <v>379</v>
      </c>
      <c r="F154" s="30" t="s">
        <v>214</v>
      </c>
      <c r="G154" s="30">
        <v>168504466</v>
      </c>
      <c r="H154" s="30" t="s">
        <v>263</v>
      </c>
    </row>
    <row r="155" spans="1:8" ht="15.75" thickBot="1">
      <c r="A155" s="31">
        <v>157</v>
      </c>
      <c r="B155" s="29">
        <v>42540.403240740743</v>
      </c>
      <c r="C155" s="30" t="s">
        <v>28</v>
      </c>
      <c r="D155" s="30" t="s">
        <v>33</v>
      </c>
      <c r="E155" s="30" t="s">
        <v>349</v>
      </c>
      <c r="F155" s="30" t="s">
        <v>68</v>
      </c>
      <c r="G155" s="30">
        <v>168538538</v>
      </c>
      <c r="H155" s="30" t="s">
        <v>263</v>
      </c>
    </row>
    <row r="156" spans="1:8" ht="15.75" thickBot="1">
      <c r="A156" s="31">
        <v>158</v>
      </c>
      <c r="B156" s="29">
        <v>42540.426504629628</v>
      </c>
      <c r="C156" s="30" t="s">
        <v>32</v>
      </c>
      <c r="D156" s="30" t="s">
        <v>34</v>
      </c>
      <c r="E156" s="30" t="s">
        <v>358</v>
      </c>
      <c r="F156" s="30" t="s">
        <v>88</v>
      </c>
      <c r="G156" s="30">
        <v>17248819</v>
      </c>
      <c r="H156" s="30" t="s">
        <v>263</v>
      </c>
    </row>
    <row r="157" spans="1:8" ht="15.75" thickBot="1">
      <c r="A157" s="31">
        <v>159</v>
      </c>
      <c r="B157" s="29">
        <v>42540.432083333333</v>
      </c>
      <c r="C157" s="30" t="s">
        <v>32</v>
      </c>
      <c r="D157" s="30" t="s">
        <v>34</v>
      </c>
      <c r="E157" s="30" t="s">
        <v>380</v>
      </c>
      <c r="F157" s="30" t="s">
        <v>89</v>
      </c>
      <c r="G157" s="30">
        <v>145517717</v>
      </c>
      <c r="H157" s="30" t="s">
        <v>263</v>
      </c>
    </row>
    <row r="158" spans="1:8" ht="15.75" thickBot="1">
      <c r="A158" s="31">
        <v>160</v>
      </c>
      <c r="B158" s="29">
        <v>42540.51122685185</v>
      </c>
      <c r="C158" s="30" t="s">
        <v>1</v>
      </c>
      <c r="D158" s="30" t="s">
        <v>33</v>
      </c>
      <c r="E158" s="30" t="s">
        <v>381</v>
      </c>
      <c r="F158" s="30" t="s">
        <v>70</v>
      </c>
      <c r="G158" s="30">
        <v>91739459</v>
      </c>
      <c r="H158" s="30" t="s">
        <v>263</v>
      </c>
    </row>
    <row r="159" spans="1:8" ht="15.75" thickBot="1">
      <c r="A159" s="31">
        <v>161</v>
      </c>
      <c r="B159" s="29">
        <v>42540.525381944448</v>
      </c>
      <c r="C159" s="30" t="s">
        <v>1</v>
      </c>
      <c r="D159" s="30" t="s">
        <v>34</v>
      </c>
      <c r="E159" s="30" t="s">
        <v>382</v>
      </c>
      <c r="F159" s="30" t="s">
        <v>79</v>
      </c>
      <c r="G159" s="30">
        <v>91727363</v>
      </c>
      <c r="H159" s="30" t="s">
        <v>263</v>
      </c>
    </row>
    <row r="160" spans="1:8" ht="15.75" thickBot="1">
      <c r="A160" s="31">
        <v>162</v>
      </c>
      <c r="B160" s="29">
        <v>42540.52921296296</v>
      </c>
      <c r="C160" s="30" t="s">
        <v>32</v>
      </c>
      <c r="D160" s="30" t="s">
        <v>34</v>
      </c>
      <c r="E160" s="30" t="s">
        <v>265</v>
      </c>
      <c r="F160" s="30" t="s">
        <v>90</v>
      </c>
      <c r="G160" s="30">
        <v>142840519</v>
      </c>
      <c r="H160" s="30" t="s">
        <v>263</v>
      </c>
    </row>
    <row r="161" spans="1:8" ht="15.75" thickBot="1">
      <c r="A161" s="31">
        <v>163</v>
      </c>
      <c r="B161" s="29">
        <v>42540.545266203706</v>
      </c>
      <c r="C161" s="30" t="s">
        <v>1</v>
      </c>
      <c r="D161" s="30" t="s">
        <v>34</v>
      </c>
      <c r="E161" s="30" t="s">
        <v>383</v>
      </c>
      <c r="F161" s="30" t="s">
        <v>84</v>
      </c>
      <c r="G161" s="30">
        <v>122013446</v>
      </c>
      <c r="H161" s="30" t="s">
        <v>263</v>
      </c>
    </row>
    <row r="162" spans="1:8" ht="15.75" thickBot="1">
      <c r="A162" s="31">
        <v>164</v>
      </c>
      <c r="B162" s="29">
        <v>42540.638067129628</v>
      </c>
      <c r="C162" s="30" t="s">
        <v>1</v>
      </c>
      <c r="D162" s="30" t="s">
        <v>34</v>
      </c>
      <c r="E162" s="30" t="s">
        <v>384</v>
      </c>
      <c r="F162" s="30" t="s">
        <v>385</v>
      </c>
      <c r="G162" s="30">
        <v>135428993</v>
      </c>
      <c r="H162" s="30" t="s">
        <v>263</v>
      </c>
    </row>
    <row r="163" spans="1:8" ht="15.75" thickBot="1">
      <c r="A163" s="31">
        <v>165</v>
      </c>
      <c r="B163" s="29">
        <v>42540.707743055558</v>
      </c>
      <c r="C163" s="30" t="s">
        <v>28</v>
      </c>
      <c r="D163" s="30" t="s">
        <v>33</v>
      </c>
      <c r="E163" s="30" t="s">
        <v>278</v>
      </c>
      <c r="F163" s="30" t="s">
        <v>66</v>
      </c>
      <c r="G163" s="30">
        <v>135754247</v>
      </c>
      <c r="H163" s="30" t="s">
        <v>263</v>
      </c>
    </row>
    <row r="164" spans="1:8" ht="15.75" thickBot="1">
      <c r="A164" s="31">
        <v>166</v>
      </c>
      <c r="B164" s="29">
        <v>42540.767337962963</v>
      </c>
      <c r="C164" s="30" t="s">
        <v>32</v>
      </c>
      <c r="D164" s="30" t="s">
        <v>33</v>
      </c>
      <c r="E164" s="30" t="s">
        <v>339</v>
      </c>
      <c r="F164" s="30" t="s">
        <v>83</v>
      </c>
      <c r="G164" s="30">
        <v>187417964</v>
      </c>
      <c r="H164" s="30" t="s">
        <v>263</v>
      </c>
    </row>
    <row r="165" spans="1:8" ht="27" thickBot="1">
      <c r="A165" s="31">
        <v>167</v>
      </c>
      <c r="B165" s="29">
        <v>42540.817812499998</v>
      </c>
      <c r="C165" s="30" t="s">
        <v>1</v>
      </c>
      <c r="D165" s="30" t="s">
        <v>33</v>
      </c>
      <c r="E165" s="30" t="s">
        <v>386</v>
      </c>
      <c r="F165" s="30" t="s">
        <v>40</v>
      </c>
      <c r="G165" s="30">
        <v>122124141</v>
      </c>
      <c r="H165" s="30" t="s">
        <v>263</v>
      </c>
    </row>
    <row r="166" spans="1:8" ht="15.75" thickBot="1">
      <c r="A166" s="31">
        <v>168</v>
      </c>
      <c r="B166" s="29">
        <v>42540.838240740741</v>
      </c>
      <c r="C166" s="30" t="s">
        <v>1</v>
      </c>
      <c r="D166" s="30" t="s">
        <v>33</v>
      </c>
      <c r="E166" s="30" t="s">
        <v>387</v>
      </c>
      <c r="F166" s="30" t="s">
        <v>216</v>
      </c>
      <c r="G166" s="30">
        <v>91700117</v>
      </c>
      <c r="H166" s="30" t="s">
        <v>263</v>
      </c>
    </row>
    <row r="167" spans="1:8" ht="15.75" thickBot="1">
      <c r="A167" s="31">
        <v>169</v>
      </c>
      <c r="B167" s="29">
        <v>42540.868449074071</v>
      </c>
      <c r="C167" s="30" t="s">
        <v>32</v>
      </c>
      <c r="D167" s="30" t="s">
        <v>33</v>
      </c>
      <c r="E167" s="30" t="s">
        <v>324</v>
      </c>
      <c r="F167" s="30" t="s">
        <v>78</v>
      </c>
      <c r="G167" s="30">
        <v>13071692</v>
      </c>
      <c r="H167" s="30" t="s">
        <v>263</v>
      </c>
    </row>
    <row r="168" spans="1:8" ht="15.75" thickBot="1">
      <c r="A168" s="31">
        <v>170</v>
      </c>
      <c r="B168" s="29">
        <v>42540.878946759258</v>
      </c>
      <c r="C168" s="30" t="s">
        <v>30</v>
      </c>
      <c r="D168" s="30" t="s">
        <v>34</v>
      </c>
      <c r="E168" s="30" t="s">
        <v>388</v>
      </c>
      <c r="F168" s="30" t="s">
        <v>229</v>
      </c>
      <c r="G168" s="30">
        <v>152100321</v>
      </c>
      <c r="H168" s="30" t="s">
        <v>263</v>
      </c>
    </row>
    <row r="169" spans="1:8" ht="27" thickBot="1">
      <c r="A169" s="31">
        <v>171</v>
      </c>
      <c r="B169" s="29">
        <v>42540.887048611112</v>
      </c>
      <c r="C169" s="30" t="s">
        <v>1</v>
      </c>
      <c r="D169" s="30" t="s">
        <v>33</v>
      </c>
      <c r="E169" s="30" t="s">
        <v>386</v>
      </c>
      <c r="F169" s="30" t="s">
        <v>40</v>
      </c>
      <c r="G169" s="30">
        <v>122124141</v>
      </c>
      <c r="H169" s="30" t="s">
        <v>263</v>
      </c>
    </row>
    <row r="170" spans="1:8" ht="15.75" thickBot="1">
      <c r="A170" s="31">
        <v>172</v>
      </c>
      <c r="B170" s="29">
        <v>42540.893310185187</v>
      </c>
      <c r="C170" s="30" t="s">
        <v>32</v>
      </c>
      <c r="D170" s="30" t="s">
        <v>33</v>
      </c>
      <c r="E170" s="30" t="s">
        <v>354</v>
      </c>
      <c r="F170" s="30" t="s">
        <v>58</v>
      </c>
      <c r="G170" s="30">
        <v>17248826</v>
      </c>
      <c r="H170" s="30" t="s">
        <v>263</v>
      </c>
    </row>
    <row r="171" spans="1:8" ht="15.75" thickBot="1">
      <c r="A171" s="31">
        <v>173</v>
      </c>
      <c r="B171" s="29">
        <v>42540.931400462963</v>
      </c>
      <c r="C171" s="30" t="s">
        <v>28</v>
      </c>
      <c r="D171" s="30" t="s">
        <v>33</v>
      </c>
      <c r="E171" s="30" t="s">
        <v>277</v>
      </c>
      <c r="F171" s="30" t="s">
        <v>57</v>
      </c>
      <c r="G171" s="30">
        <v>125684229</v>
      </c>
      <c r="H171" s="30" t="s">
        <v>263</v>
      </c>
    </row>
    <row r="172" spans="1:8" ht="15.75" thickBot="1">
      <c r="A172" s="31">
        <v>174</v>
      </c>
      <c r="B172" s="29">
        <v>42540.949120370373</v>
      </c>
      <c r="C172" s="30" t="s">
        <v>32</v>
      </c>
      <c r="D172" s="30" t="s">
        <v>33</v>
      </c>
      <c r="E172" s="30" t="s">
        <v>349</v>
      </c>
      <c r="F172" s="30" t="s">
        <v>85</v>
      </c>
      <c r="G172" s="30">
        <v>163144509</v>
      </c>
      <c r="H172" s="30" t="s">
        <v>263</v>
      </c>
    </row>
    <row r="173" spans="1:8" ht="15.75" thickBot="1">
      <c r="A173" s="31">
        <v>175</v>
      </c>
      <c r="B173" s="29">
        <v>42540.965856481482</v>
      </c>
      <c r="C173" s="30" t="s">
        <v>28</v>
      </c>
      <c r="D173" s="30" t="s">
        <v>33</v>
      </c>
      <c r="E173" s="30" t="s">
        <v>283</v>
      </c>
      <c r="F173" s="30" t="s">
        <v>62</v>
      </c>
      <c r="G173" s="30">
        <v>164571425</v>
      </c>
      <c r="H173" s="30" t="s">
        <v>263</v>
      </c>
    </row>
    <row r="174" spans="1:8" ht="15.75" thickBot="1">
      <c r="A174" s="31">
        <v>176</v>
      </c>
      <c r="B174" s="29">
        <v>42541.404780092591</v>
      </c>
      <c r="C174" s="30" t="s">
        <v>30</v>
      </c>
      <c r="D174" s="30" t="s">
        <v>34</v>
      </c>
      <c r="E174" s="30" t="s">
        <v>291</v>
      </c>
      <c r="F174" s="30" t="s">
        <v>208</v>
      </c>
      <c r="G174" s="30">
        <v>125344272</v>
      </c>
      <c r="H174" s="30" t="s">
        <v>263</v>
      </c>
    </row>
    <row r="175" spans="1:8" ht="15.75" thickBot="1">
      <c r="A175" s="31">
        <v>177</v>
      </c>
      <c r="B175" s="29">
        <v>42541.405150462961</v>
      </c>
      <c r="C175" s="30" t="s">
        <v>30</v>
      </c>
      <c r="D175" s="30" t="s">
        <v>34</v>
      </c>
      <c r="E175" s="30" t="s">
        <v>283</v>
      </c>
      <c r="F175" s="30" t="s">
        <v>228</v>
      </c>
      <c r="G175" s="30">
        <v>164547588</v>
      </c>
      <c r="H175" s="30" t="s">
        <v>263</v>
      </c>
    </row>
    <row r="176" spans="1:8" ht="15.75" thickBot="1">
      <c r="A176" s="31">
        <v>178</v>
      </c>
      <c r="B176" s="29">
        <v>42541.414976851855</v>
      </c>
      <c r="C176" s="30" t="s">
        <v>32</v>
      </c>
      <c r="D176" s="30" t="s">
        <v>33</v>
      </c>
      <c r="E176" s="30" t="s">
        <v>293</v>
      </c>
      <c r="F176" s="30" t="s">
        <v>90</v>
      </c>
      <c r="G176" s="30">
        <v>145537674</v>
      </c>
      <c r="H176" s="30" t="s">
        <v>263</v>
      </c>
    </row>
    <row r="177" spans="1:8" ht="15.75" thickBot="1">
      <c r="A177" s="31">
        <v>179</v>
      </c>
      <c r="B177" s="29">
        <v>42541.611678240741</v>
      </c>
      <c r="C177" s="30" t="s">
        <v>29</v>
      </c>
      <c r="D177" s="30" t="s">
        <v>33</v>
      </c>
      <c r="E177" s="30" t="s">
        <v>319</v>
      </c>
      <c r="F177" s="30" t="s">
        <v>64</v>
      </c>
      <c r="G177" s="30">
        <v>91847199</v>
      </c>
      <c r="H177" s="30" t="s">
        <v>263</v>
      </c>
    </row>
    <row r="178" spans="1:8" ht="15.75" thickBot="1">
      <c r="A178" s="31">
        <v>180</v>
      </c>
      <c r="B178" s="29">
        <v>42542.049351851849</v>
      </c>
      <c r="C178" s="30" t="s">
        <v>28</v>
      </c>
      <c r="D178" s="30" t="s">
        <v>33</v>
      </c>
      <c r="E178" s="30" t="s">
        <v>389</v>
      </c>
      <c r="F178" s="30" t="s">
        <v>50</v>
      </c>
      <c r="G178" s="30">
        <v>13445082</v>
      </c>
      <c r="H178" s="30" t="s">
        <v>263</v>
      </c>
    </row>
    <row r="179" spans="1:8" ht="27" thickBot="1">
      <c r="A179" s="31">
        <v>181</v>
      </c>
      <c r="B179" s="29">
        <v>42542.290381944447</v>
      </c>
      <c r="C179" s="30" t="s">
        <v>32</v>
      </c>
      <c r="D179" s="30" t="s">
        <v>33</v>
      </c>
      <c r="E179" s="30" t="s">
        <v>390</v>
      </c>
      <c r="F179" s="30" t="s">
        <v>73</v>
      </c>
      <c r="G179" s="30">
        <v>30194000189</v>
      </c>
      <c r="H179" s="30" t="s">
        <v>263</v>
      </c>
    </row>
    <row r="180" spans="1:8" ht="27" thickBot="1">
      <c r="A180" s="31">
        <v>182</v>
      </c>
      <c r="B180" s="29">
        <v>42542.407858796294</v>
      </c>
      <c r="C180" s="30" t="s">
        <v>31</v>
      </c>
      <c r="D180" s="30" t="s">
        <v>34</v>
      </c>
      <c r="E180" s="30" t="s">
        <v>391</v>
      </c>
      <c r="F180" s="30" t="s">
        <v>68</v>
      </c>
      <c r="G180" s="30">
        <v>125543208</v>
      </c>
      <c r="H180" s="30" t="s">
        <v>263</v>
      </c>
    </row>
    <row r="181" spans="1:8" ht="15.75" thickBot="1">
      <c r="A181" s="31">
        <v>183</v>
      </c>
      <c r="B181" s="29">
        <v>42542.445428240739</v>
      </c>
      <c r="C181" s="30" t="s">
        <v>28</v>
      </c>
      <c r="D181" s="30" t="s">
        <v>33</v>
      </c>
      <c r="E181" s="30" t="s">
        <v>283</v>
      </c>
      <c r="F181" s="30" t="s">
        <v>45</v>
      </c>
      <c r="G181" s="30">
        <v>122160364</v>
      </c>
      <c r="H181" s="30" t="s">
        <v>263</v>
      </c>
    </row>
  </sheetData>
  <autoFilter ref="A1:I1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P1_24</vt:lpstr>
      <vt:lpstr>Sheet1</vt:lpstr>
      <vt:lpstr>P1_24!Print_Area</vt:lpstr>
      <vt:lpstr>P1_24!Print_Titles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Admin</cp:lastModifiedBy>
  <cp:lastPrinted>2016-06-22T11:35:06Z</cp:lastPrinted>
  <dcterms:created xsi:type="dcterms:W3CDTF">2010-06-03T03:36:37Z</dcterms:created>
  <dcterms:modified xsi:type="dcterms:W3CDTF">2016-06-29T09:35:18Z</dcterms:modified>
</cp:coreProperties>
</file>